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10 Marketing\10 06 Preislisten\Excelpreisliste\"/>
    </mc:Choice>
  </mc:AlternateContent>
  <xr:revisionPtr revIDLastSave="0" documentId="13_ncr:1_{C555F4E6-F7E5-432D-A9E8-6D8014E058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 | Active (DE, EN)" sheetId="6" r:id="rId1"/>
    <sheet name="Inaktiv | Inactive (DE, EN)" sheetId="7" r:id="rId2"/>
  </sheets>
  <definedNames>
    <definedName name="_xlnm.Print_Titles" localSheetId="0">'Aktiv | Active (DE, EN)'!$2:$2</definedName>
    <definedName name="_xlnm.Print_Titles" localSheetId="1">'Inaktiv | Inactive (DE, EN)'!$1:$1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<sst xmlns="http://schemas.openxmlformats.org/spreadsheetml/2006/main" count="3044" uniqueCount="1540">
  <si>
    <t>4051996602019</t>
  </si>
  <si>
    <t>4051996602026</t>
  </si>
  <si>
    <t>4051996602033</t>
  </si>
  <si>
    <t>4051996602040</t>
  </si>
  <si>
    <t>4051996602064</t>
  </si>
  <si>
    <t>4051996602071</t>
  </si>
  <si>
    <t>4051996602088</t>
  </si>
  <si>
    <t>4051996602095</t>
  </si>
  <si>
    <t>4051996602149</t>
  </si>
  <si>
    <t>4051996601814</t>
  </si>
  <si>
    <t>4051996601821</t>
  </si>
  <si>
    <t>4051996601838</t>
  </si>
  <si>
    <t>WS1 Style-0, weiß</t>
  </si>
  <si>
    <t>WS1 Style-1, weiß</t>
  </si>
  <si>
    <t>WS1 Style-2, weiß</t>
  </si>
  <si>
    <t>WS1 Style-3, weiß</t>
  </si>
  <si>
    <t>WS1 Style-4, weiß</t>
  </si>
  <si>
    <t>WS1 Style-0, schwarz</t>
  </si>
  <si>
    <t>WS1 Style-1, schwarz</t>
  </si>
  <si>
    <t>WS1 Style-2, schwarz</t>
  </si>
  <si>
    <t>WS1 Style-3, schwarz</t>
  </si>
  <si>
    <t>WS1 Style-4, schwarz</t>
  </si>
  <si>
    <t>WS1 Style-4 PF, weiß</t>
  </si>
  <si>
    <t>4051996601845</t>
  </si>
  <si>
    <t>4051996601852</t>
  </si>
  <si>
    <t>4051996601869</t>
  </si>
  <si>
    <t>4051996601876</t>
  </si>
  <si>
    <t>4051996601883</t>
  </si>
  <si>
    <t>4051996601890</t>
  </si>
  <si>
    <t>4051996601944</t>
  </si>
  <si>
    <t>4051996601210</t>
  </si>
  <si>
    <t>4051996601227</t>
  </si>
  <si>
    <t>4051996601234</t>
  </si>
  <si>
    <t>4051996601241</t>
  </si>
  <si>
    <t>4051996601258</t>
  </si>
  <si>
    <t>4051996601265</t>
  </si>
  <si>
    <t>4051996601272</t>
  </si>
  <si>
    <t>4051996601289</t>
  </si>
  <si>
    <t>4051996601456</t>
  </si>
  <si>
    <t>4051996601357</t>
  </si>
  <si>
    <t>4051996601364</t>
  </si>
  <si>
    <t>4051996601371</t>
  </si>
  <si>
    <t>4051996601388</t>
  </si>
  <si>
    <t>4051996601463</t>
  </si>
  <si>
    <t>4051996601395</t>
  </si>
  <si>
    <t>4051996601401</t>
  </si>
  <si>
    <t>4051996601418</t>
  </si>
  <si>
    <t>4051996601425</t>
  </si>
  <si>
    <t>4051996101444</t>
  </si>
  <si>
    <t>4051996101505</t>
  </si>
  <si>
    <t>4051996101109</t>
  </si>
  <si>
    <t>4051996101307</t>
  </si>
  <si>
    <t>4051996101314</t>
  </si>
  <si>
    <t>4051996101154</t>
  </si>
  <si>
    <t>Ladegerät für Solexa II-Display</t>
  </si>
  <si>
    <t>4051996101550</t>
  </si>
  <si>
    <t>4051996101130</t>
  </si>
  <si>
    <t>4051996605119</t>
  </si>
  <si>
    <t>4051996605126</t>
  </si>
  <si>
    <t>4051996605409</t>
  </si>
  <si>
    <t>4051996205500</t>
  </si>
  <si>
    <t>WGTH-UP, weiß</t>
  </si>
  <si>
    <t>WGTH-UP, alu</t>
  </si>
  <si>
    <t>4051996205517</t>
  </si>
  <si>
    <t>WGT</t>
  </si>
  <si>
    <t>4051996205524</t>
  </si>
  <si>
    <t>4051996605355</t>
  </si>
  <si>
    <t>RF-Router-UP</t>
  </si>
  <si>
    <t>4051996605317</t>
  </si>
  <si>
    <t>4051996605294</t>
  </si>
  <si>
    <t>RF-Antenne</t>
  </si>
  <si>
    <t>4051996601319</t>
  </si>
  <si>
    <t>Adapterstecker WS1000 Color</t>
  </si>
  <si>
    <t>4051996601302</t>
  </si>
  <si>
    <t>Adapterplatte WS1000 Color</t>
  </si>
  <si>
    <t>4051996601296</t>
  </si>
  <si>
    <t>Adapterplatte WS1 Color, weiß</t>
  </si>
  <si>
    <t>4051996601470</t>
  </si>
  <si>
    <t>Adapterplatte WS1 Color, alu</t>
  </si>
  <si>
    <t>4051996014713</t>
  </si>
  <si>
    <t>Aufputzgehäuse WS1 Style</t>
  </si>
  <si>
    <t>Aufputzgehäuse WS1 Color, weiß</t>
  </si>
  <si>
    <t>Aufputzgehäuse WS1 Color, alu</t>
  </si>
  <si>
    <t>4051996601555</t>
  </si>
  <si>
    <t>4051996601562</t>
  </si>
  <si>
    <t>4051996601579</t>
  </si>
  <si>
    <t>T-KTY82</t>
  </si>
  <si>
    <t>T-NTC</t>
  </si>
  <si>
    <t>4051996305163</t>
  </si>
  <si>
    <t>T-NTC-ST</t>
  </si>
  <si>
    <t>4051996305132</t>
  </si>
  <si>
    <t>T-100</t>
  </si>
  <si>
    <t>4051996305170</t>
  </si>
  <si>
    <t>T-130</t>
  </si>
  <si>
    <t>4051996305187</t>
  </si>
  <si>
    <t>TH-UP basic</t>
  </si>
  <si>
    <t>4051996305255</t>
  </si>
  <si>
    <t>RW-PF</t>
  </si>
  <si>
    <t>4051996301592</t>
  </si>
  <si>
    <t>P04i-GPS</t>
  </si>
  <si>
    <t>4051996301363</t>
  </si>
  <si>
    <t>P03/3-RS485-GPS</t>
  </si>
  <si>
    <t>4051996301455</t>
  </si>
  <si>
    <t>P03/3-RS485-CET</t>
  </si>
  <si>
    <t>4051996301516</t>
  </si>
  <si>
    <t>P03/3-RS485 basic</t>
  </si>
  <si>
    <t>4051996301400</t>
  </si>
  <si>
    <t>P04/3-RS485-GPS</t>
  </si>
  <si>
    <t>4051996301523</t>
  </si>
  <si>
    <t>P04/3-RS485-CET</t>
  </si>
  <si>
    <t>4051996301530</t>
  </si>
  <si>
    <t>P04/3-RS485 basic</t>
  </si>
  <si>
    <t>4051996301547</t>
  </si>
  <si>
    <t>P03/3-Modbus</t>
  </si>
  <si>
    <t>4051996301462</t>
  </si>
  <si>
    <t>P03/3-Modbus-GPS</t>
  </si>
  <si>
    <t>4051996301479</t>
  </si>
  <si>
    <t>GPS-DCF-Konverter UTC±</t>
  </si>
  <si>
    <t>4051996301509</t>
  </si>
  <si>
    <t>ST-Power-Steckverbinder-Set</t>
  </si>
  <si>
    <t>4051996302346</t>
  </si>
  <si>
    <t>Schneckengewinde-Schellen</t>
  </si>
  <si>
    <t>4051996302322</t>
  </si>
  <si>
    <t>Edelstahl-Montageband</t>
  </si>
  <si>
    <t>4051996302353</t>
  </si>
  <si>
    <t>Ausleger L</t>
  </si>
  <si>
    <t>Flex S</t>
  </si>
  <si>
    <t>Flex S+</t>
  </si>
  <si>
    <t>Flex L</t>
  </si>
  <si>
    <t>Flex L+</t>
  </si>
  <si>
    <t>Fix, blank</t>
  </si>
  <si>
    <t>4051996301097</t>
  </si>
  <si>
    <t>4051996301110</t>
  </si>
  <si>
    <t>4051996301127</t>
  </si>
  <si>
    <t>4051996301196</t>
  </si>
  <si>
    <t>4051996301158</t>
  </si>
  <si>
    <t>4051996301165</t>
  </si>
  <si>
    <t>4051996301271</t>
  </si>
  <si>
    <t>4051996301288</t>
  </si>
  <si>
    <t>Suntracer KNX sl</t>
  </si>
  <si>
    <t>4051996701545</t>
  </si>
  <si>
    <t>Suntracer KNX sl light</t>
  </si>
  <si>
    <t>4051996701552</t>
  </si>
  <si>
    <t>Suntracer KNX sl basic</t>
  </si>
  <si>
    <t>4051996701569</t>
  </si>
  <si>
    <t>KNX LW sl</t>
  </si>
  <si>
    <t>4051996701583</t>
  </si>
  <si>
    <t>4051996701620</t>
  </si>
  <si>
    <t>4051996701644</t>
  </si>
  <si>
    <t>4051996030935</t>
  </si>
  <si>
    <t>4051996030942</t>
  </si>
  <si>
    <t>4051996030966</t>
  </si>
  <si>
    <t>KNX PY</t>
  </si>
  <si>
    <t>4051996701576</t>
  </si>
  <si>
    <t>KNX L</t>
  </si>
  <si>
    <t>4051996701194</t>
  </si>
  <si>
    <t>4051996701231</t>
  </si>
  <si>
    <t>4051996701279</t>
  </si>
  <si>
    <t>4051996701293</t>
  </si>
  <si>
    <t>Vari KNX 3L-T</t>
  </si>
  <si>
    <t>Vari KNX 3L-TH</t>
  </si>
  <si>
    <t>4051996703839</t>
  </si>
  <si>
    <t>4051996703846</t>
  </si>
  <si>
    <t>4051996703907</t>
  </si>
  <si>
    <t>4051996703990</t>
  </si>
  <si>
    <t>4051996703976</t>
  </si>
  <si>
    <t>4051996703983</t>
  </si>
  <si>
    <t>KNX T-AP</t>
  </si>
  <si>
    <t>4051996701217</t>
  </si>
  <si>
    <t>KNX TH65-AP</t>
  </si>
  <si>
    <t>4051996701842</t>
  </si>
  <si>
    <t>KNX T6-UN-B4</t>
  </si>
  <si>
    <t>KNX T-UN 130</t>
  </si>
  <si>
    <t>KNX T-UN 100</t>
  </si>
  <si>
    <t>4051996702207</t>
  </si>
  <si>
    <t>4051996702214</t>
  </si>
  <si>
    <t>4051996702221</t>
  </si>
  <si>
    <t>4051996701798</t>
  </si>
  <si>
    <t>KNX T-UP basic, weiß</t>
  </si>
  <si>
    <t>KNX T-B-UP, weiß</t>
  </si>
  <si>
    <t>4051996703501</t>
  </si>
  <si>
    <t>4051996703587</t>
  </si>
  <si>
    <t>4051996704058</t>
  </si>
  <si>
    <t>Salva KNX basic</t>
  </si>
  <si>
    <t>KNX I4-ERD</t>
  </si>
  <si>
    <t>TH-ERD</t>
  </si>
  <si>
    <t>4051996703105</t>
  </si>
  <si>
    <t>4051996703129</t>
  </si>
  <si>
    <t>KNX SO250 basic</t>
  </si>
  <si>
    <t>KNX SO250</t>
  </si>
  <si>
    <t>4051996701538</t>
  </si>
  <si>
    <t>4051996701514</t>
  </si>
  <si>
    <t>KNX S4-B12 24 V</t>
  </si>
  <si>
    <t>KNX A3-B2</t>
  </si>
  <si>
    <t>4051996703914</t>
  </si>
  <si>
    <t>KNX B8-TH</t>
  </si>
  <si>
    <t>4051996702498</t>
  </si>
  <si>
    <t>4051996701408</t>
  </si>
  <si>
    <t>4051996701415</t>
  </si>
  <si>
    <t>WS1 Style-0, white</t>
  </si>
  <si>
    <t>WS1 Style-1, white</t>
  </si>
  <si>
    <t>WS1 Style-2, white</t>
  </si>
  <si>
    <t>WS1 Style-3, white</t>
  </si>
  <si>
    <t>WS1 Style-4, white</t>
  </si>
  <si>
    <t>WS1 Style-4 PF, white</t>
  </si>
  <si>
    <t>WGTH-UP, white</t>
  </si>
  <si>
    <t>KNX T-UP basic, white</t>
  </si>
  <si>
    <t>KNX T-B-UP, white</t>
  </si>
  <si>
    <t>WS1 Style-0, black</t>
  </si>
  <si>
    <t>WS1 Style-1, black</t>
  </si>
  <si>
    <t>WS1 Style-2, black</t>
  </si>
  <si>
    <t>WS1 Style-3, black</t>
  </si>
  <si>
    <t>WS1 Style-4, black</t>
  </si>
  <si>
    <t>RF-B2-UP</t>
  </si>
  <si>
    <t>Arm L</t>
  </si>
  <si>
    <t>4051996601807</t>
  </si>
  <si>
    <t>RF-Router-N</t>
  </si>
  <si>
    <t>Salva KNX TH</t>
  </si>
  <si>
    <t>4051996704065</t>
  </si>
  <si>
    <t>Fix P</t>
  </si>
  <si>
    <t>4051996301295</t>
  </si>
  <si>
    <t>TH-AP Modbus</t>
  </si>
  <si>
    <t>4051996301707</t>
  </si>
  <si>
    <t>Kabelset</t>
  </si>
  <si>
    <t>Sewi AQS/TH Modbus</t>
  </si>
  <si>
    <t>Sewi TH Modbus</t>
  </si>
  <si>
    <t>4051996301745</t>
  </si>
  <si>
    <t>4051996301752</t>
  </si>
  <si>
    <t>Corlo Touch KNX 5in, schwarz/schwarz</t>
  </si>
  <si>
    <t>4051996704812</t>
  </si>
  <si>
    <t>Corlo Touch KNX 5in WL, schwarz/schwarz</t>
  </si>
  <si>
    <t>4051996704751</t>
  </si>
  <si>
    <t>Corlo Touch KNX 5in WL, black/black</t>
  </si>
  <si>
    <t>Corlo Touch KNX 5in, black/black</t>
  </si>
  <si>
    <t>KNX S4-B10 230 V</t>
  </si>
  <si>
    <t>KNX S2-B6 230 V</t>
  </si>
  <si>
    <t>Remo pro</t>
  </si>
  <si>
    <t>4051996605225</t>
  </si>
  <si>
    <t>KNX RF-MSG-ST</t>
  </si>
  <si>
    <t>GS2-DST</t>
  </si>
  <si>
    <t>4051996707110</t>
  </si>
  <si>
    <t>4051996605607</t>
  </si>
  <si>
    <t>4051996706199</t>
  </si>
  <si>
    <t>4051996706250</t>
  </si>
  <si>
    <t>4051996706168</t>
  </si>
  <si>
    <t>4051996706229</t>
  </si>
  <si>
    <t>Mini-Sewi KNX T</t>
  </si>
  <si>
    <t>Mini-Sewi KNX TH</t>
  </si>
  <si>
    <t>4051996704003</t>
  </si>
  <si>
    <t>4051996704010</t>
  </si>
  <si>
    <t>Beschattungssteuerung</t>
  </si>
  <si>
    <t>Shading Control</t>
  </si>
  <si>
    <t>Solexa 230 V, weiß</t>
  </si>
  <si>
    <t>Solexa 230 V, white</t>
  </si>
  <si>
    <t>für Solexa/Arexa</t>
  </si>
  <si>
    <t>Cable Set</t>
  </si>
  <si>
    <t>for Solexa/Arexa</t>
  </si>
  <si>
    <t>Fenstersteuerung</t>
  </si>
  <si>
    <t>Arexa 230 V</t>
  </si>
  <si>
    <t>Window Control</t>
  </si>
  <si>
    <t>Funkfernbedienung</t>
  </si>
  <si>
    <t>Radio Remote Control</t>
  </si>
  <si>
    <t>Gebäudesteuerung für 4 Antriebe 230 V</t>
  </si>
  <si>
    <t>Building Control System for 4 Drives 230 V</t>
  </si>
  <si>
    <t>Gebäudesteuerung für 6 Antriebe 230 V</t>
  </si>
  <si>
    <t>Building Control System for 6 Drives 230 V</t>
  </si>
  <si>
    <t>Gebäudesteuerung für 8 Antriebe 230 V</t>
  </si>
  <si>
    <t>Building Control System for 8 Drives 230 V</t>
  </si>
  <si>
    <t>Gebäudesteuerung für 10 Antriebe 230 V</t>
  </si>
  <si>
    <t>Building Control System for 10 Drives 230 V</t>
  </si>
  <si>
    <t>Gruppensteuerrelais</t>
  </si>
  <si>
    <t>Group Control Relay</t>
  </si>
  <si>
    <t>Innenraumsensor (Temperatur, Feuchtigkeit)</t>
  </si>
  <si>
    <t>Indoor Sensor (Temperature, Humidity)</t>
  </si>
  <si>
    <t>WGTH-UP, aluminium</t>
  </si>
  <si>
    <t>Temperatursensor</t>
  </si>
  <si>
    <t>Temperature Sensor</t>
  </si>
  <si>
    <t>Ausleger für Wetterstation</t>
  </si>
  <si>
    <t>Hinge Arm Large, white</t>
  </si>
  <si>
    <t>for Weather Station</t>
  </si>
  <si>
    <t>Hinge Arm Large, blank</t>
  </si>
  <si>
    <t>Ausleger für Wetterstation, ohne Gelenke</t>
  </si>
  <si>
    <t>Arm Mounting for Weather Station, Without Joints</t>
  </si>
  <si>
    <t>Wetterstation</t>
  </si>
  <si>
    <t>Weather Station</t>
  </si>
  <si>
    <t>Ausleger für Wetterstation, 1 Gelenk</t>
  </si>
  <si>
    <t>Hinge Arm Mounting Flex S</t>
  </si>
  <si>
    <t>Arm Mounting for Weather Station, 1 Joint</t>
  </si>
  <si>
    <t>Ausleger für Wetterstation, 2 Gelenke</t>
  </si>
  <si>
    <t>Hinge Arm Mounting Flex S+</t>
  </si>
  <si>
    <t>Arm Mounting for Weather Station, 2 Joints</t>
  </si>
  <si>
    <t>Hinge Arm Mounting Flex L</t>
  </si>
  <si>
    <t>Hinge Arm Mounting Flex L+</t>
  </si>
  <si>
    <t>RS485-Wetterstation</t>
  </si>
  <si>
    <t>RS485 Weather Station</t>
  </si>
  <si>
    <t>RS485-Wetterstation, Zeit-Ausgabe UTC</t>
  </si>
  <si>
    <t>RS485 Weather Station, UTC Time Output</t>
  </si>
  <si>
    <t>RS485-Wetterstation, Zeit-Ausgabe CET</t>
  </si>
  <si>
    <t>RS485 Weather Station, CET Time Output</t>
  </si>
  <si>
    <t>Modbus-Wetterstation</t>
  </si>
  <si>
    <t>Modbus Weather Station</t>
  </si>
  <si>
    <t>Modbus-Wetterstation mit GPS-Empfänger</t>
  </si>
  <si>
    <t>Modbus Weather Station with GPS Receiver</t>
  </si>
  <si>
    <t>Ausgabe lokale Zeit</t>
  </si>
  <si>
    <t>GPS-DCF Converter UTC±</t>
  </si>
  <si>
    <t>Output local Time</t>
  </si>
  <si>
    <t>Montage-Schellen, 2 Stk.</t>
  </si>
  <si>
    <t>Worm Drive Hose Clips</t>
  </si>
  <si>
    <t>Mounting Clips, 2 pcs.</t>
  </si>
  <si>
    <t>KNX-Wetterstation, GPS-Empfang, 5 Beschattungen</t>
  </si>
  <si>
    <t>KNX Weather Station, GPS Receiver, 5 shadings</t>
  </si>
  <si>
    <t>KNX-Wetterstation, GPS-Empfang, 6 Beschattungen</t>
  </si>
  <si>
    <t>KNX Weather Station, GPS Receiver, 6 shadings</t>
  </si>
  <si>
    <t>KNX-Wetterstation</t>
  </si>
  <si>
    <t>KNX Weather Station</t>
  </si>
  <si>
    <t>KNX-Wetterstation, GPS-Empfang, 8 Beschattungen</t>
  </si>
  <si>
    <t>KNX Weather Station, GPS receiver, 8 shadings</t>
  </si>
  <si>
    <t>KNX Weather Station, GPS receiver, 5 shadings</t>
  </si>
  <si>
    <t>KNX W sl</t>
  </si>
  <si>
    <t>KNX-Windsensor</t>
  </si>
  <si>
    <t>Wind sensor for KNX</t>
  </si>
  <si>
    <t>KNX RW sl</t>
  </si>
  <si>
    <t>KNX-Niederschlags-/Windsensor</t>
  </si>
  <si>
    <t>Precipitation / wind sensor for KNX</t>
  </si>
  <si>
    <t>KNX-Helligkeits-/Windsensor</t>
  </si>
  <si>
    <t>Brightness / wind sensor for KNX</t>
  </si>
  <si>
    <t>KNX-Sensor für Helligkeit, Temperatur</t>
  </si>
  <si>
    <t>KNX Sensor for Brightness, Temperature</t>
  </si>
  <si>
    <t>KNX-Sensor für Helligkeit, Temperatur, Feuchte</t>
  </si>
  <si>
    <t>KNX Sensor for Brightness, Temperature, Humidity</t>
  </si>
  <si>
    <t>Vari KNX 3L-TH-D GPS</t>
  </si>
  <si>
    <t>Sensor Helligkeit, Temperatur, Feuchte, Druck, GPS</t>
  </si>
  <si>
    <t>Brightness, Temperature, Humidity, Pressure, GPS</t>
  </si>
  <si>
    <t>KNX-Temperatursensor</t>
  </si>
  <si>
    <t>KNX Temperature Sensor</t>
  </si>
  <si>
    <t>für UP-Kasten WS1000 ohne Touch</t>
  </si>
  <si>
    <t>Adapter Plate WS1000 Color</t>
  </si>
  <si>
    <t>for flush-mounted housing of WS1000 without touch</t>
  </si>
  <si>
    <t>für separate Display-Montage</t>
  </si>
  <si>
    <t>Adapter plug WS1000 Color</t>
  </si>
  <si>
    <t>for separate mounting of the display</t>
  </si>
  <si>
    <t>Zusatzantenne</t>
  </si>
  <si>
    <t>RF Antenna</t>
  </si>
  <si>
    <t>Additional Antenna</t>
  </si>
  <si>
    <t>Gebäudesteuerung Funk 230 V</t>
  </si>
  <si>
    <t>WS1 Color-0, white</t>
  </si>
  <si>
    <t>Building Control System, Radio, 230 V</t>
  </si>
  <si>
    <t>Gebäudesteuerung für 1 Antrieb 230 V</t>
  </si>
  <si>
    <t>WS1 Color-1, white</t>
  </si>
  <si>
    <t>Building Control System for 1 Drive 230 V</t>
  </si>
  <si>
    <t>Gebäudesteuerung für 2 Antriebe 230 V</t>
  </si>
  <si>
    <t>WS1 Color-2, white</t>
  </si>
  <si>
    <t>Building Control System for 2 Drives 230 V</t>
  </si>
  <si>
    <t>Gebäudesteuerung für 3 Antriebe 230 V</t>
  </si>
  <si>
    <t>WS1 Color-3, white</t>
  </si>
  <si>
    <t>Building Control System for 3 Drives 230 V</t>
  </si>
  <si>
    <t>WS1 Color-4, white</t>
  </si>
  <si>
    <t>WS1 Color-0, aluminium</t>
  </si>
  <si>
    <t>WS1 Color-1, aluminium</t>
  </si>
  <si>
    <t>WS1 Color-2, aluminium</t>
  </si>
  <si>
    <t>WS1 Color-3, alu</t>
  </si>
  <si>
    <t>WS1 Color-4, aluminium</t>
  </si>
  <si>
    <t>Gebäudesteuerung für 4 Antriebe potenzialfrei</t>
  </si>
  <si>
    <t>Building Control System for 4 Drives potential-free</t>
  </si>
  <si>
    <t>WS1000 Style-4, white</t>
  </si>
  <si>
    <t>WS1000 Style-6, white</t>
  </si>
  <si>
    <t>WS1000 Style-8, white</t>
  </si>
  <si>
    <t>WS1000 Style-10, white</t>
  </si>
  <si>
    <t>WS1000 Style-4, black</t>
  </si>
  <si>
    <t>WS1000 Style-6, black</t>
  </si>
  <si>
    <t>WS1000 Style-8, black</t>
  </si>
  <si>
    <t>WS1000 Style-10, black</t>
  </si>
  <si>
    <t>Gebäudesteuerung für 10 Antriebe potenzialfrei</t>
  </si>
  <si>
    <t>WS1000 Style-10 PF, white</t>
  </si>
  <si>
    <t>Control System for 10 Drives potentiel-free</t>
  </si>
  <si>
    <t>für UP-Kasten WS20</t>
  </si>
  <si>
    <t>for Concealed Box of WS20</t>
  </si>
  <si>
    <t>Adapter Plate WS1 Color, white</t>
  </si>
  <si>
    <t>Adapter Plate WS1 Color, aluminium</t>
  </si>
  <si>
    <t>Radio Motor Control Unit, 1 drive</t>
  </si>
  <si>
    <t>für Stecksystem F-Con</t>
  </si>
  <si>
    <t>for Plug System F-Con</t>
  </si>
  <si>
    <t>Verbindungsleitung 1 m STAK3/STAS3</t>
  </si>
  <si>
    <t>mit STASI</t>
  </si>
  <si>
    <t>Connection line 1 m STAK3/STAS3</t>
  </si>
  <si>
    <t>with STASI</t>
  </si>
  <si>
    <t>Verbindungsleitung 2,5 m STAK3/STAS3</t>
  </si>
  <si>
    <t>Connection line 2.5 m STAK3/STAS3</t>
  </si>
  <si>
    <t>Verbindungsleitung 5 m STAK3/STAS3</t>
  </si>
  <si>
    <t>Connection line 5 m STAK3/STAS3</t>
  </si>
  <si>
    <t>Netzanschluss-Leitung 5 m STAK3</t>
  </si>
  <si>
    <t>Power supply line 5 m STAK3</t>
  </si>
  <si>
    <t>Funk-Tasterschnittstelle</t>
  </si>
  <si>
    <t>Radio Push Button Interface</t>
  </si>
  <si>
    <t xml:space="preserve">KNX T-AP </t>
  </si>
  <si>
    <t>KNX-Helligkeitssensor</t>
  </si>
  <si>
    <t xml:space="preserve"> KNX Brightness Sensor</t>
  </si>
  <si>
    <t>KNX Wind Sensor</t>
  </si>
  <si>
    <t>KNX Rain/Wind Sensor</t>
  </si>
  <si>
    <t>Brightness/Wind Sensor</t>
  </si>
  <si>
    <t>KNX-Aktor, 4 Multifunktions-Ausg., 10 Eingänge</t>
  </si>
  <si>
    <t>KNX Actuator, 4 Multifunctional OUT, 10 Inputs</t>
  </si>
  <si>
    <t>KNX-Aktor, 2 Multifunktions-Ausg., 6 Eingänge</t>
  </si>
  <si>
    <t>KNX Actuator, 2 Multifunctional OUT, 6 Inputs</t>
  </si>
  <si>
    <t>KNX-Torantriebs-Steuerungsmodul</t>
  </si>
  <si>
    <t>KNX Control Module for Door Drives</t>
  </si>
  <si>
    <t>KNX PS640</t>
  </si>
  <si>
    <t>KNX-Spannungsversorgung</t>
  </si>
  <si>
    <t xml:space="preserve">KNX PS640 </t>
  </si>
  <si>
    <t>KNX Power Supply Unit</t>
  </si>
  <si>
    <t>KNX PS640+</t>
  </si>
  <si>
    <t>KNX-Spannungsversorgung mit Busfunktionen</t>
  </si>
  <si>
    <t>KNX Power Supply Unit with Bus Functions</t>
  </si>
  <si>
    <t>KNX-Tanksonde mit 2 Relais-Ausgängen</t>
  </si>
  <si>
    <t>KNX Tank Sensor with 2 realy outputs</t>
  </si>
  <si>
    <t>KNX-Tanksonde</t>
  </si>
  <si>
    <t>KNX Tank Sensor</t>
  </si>
  <si>
    <t>KNX-Pyranometer</t>
  </si>
  <si>
    <t>KNX PY Pyranometer</t>
  </si>
  <si>
    <t>KNX-Temperatur-/Feuchtesensor</t>
  </si>
  <si>
    <t>KNX Temperature/Humidity Sensor</t>
  </si>
  <si>
    <t xml:space="preserve">KNX T-Objekt-UP </t>
  </si>
  <si>
    <t>KNX T-Objekt-UP</t>
  </si>
  <si>
    <t>KNX Thermo-Hygrometer</t>
  </si>
  <si>
    <t xml:space="preserve">KNX TH65-AP </t>
  </si>
  <si>
    <t>KNX-Temperatursensor mit Display und Tasten</t>
  </si>
  <si>
    <t>KNX Temperature Sensor with Display and Buttons</t>
  </si>
  <si>
    <t>KNX-Universal-Temperatursensor</t>
  </si>
  <si>
    <t>Universal KNX Temperature Sensor</t>
  </si>
  <si>
    <t>KNX-Auswerteeinheit für Temperatursensoren</t>
  </si>
  <si>
    <t>KNX Evaluation Unit for Temperature Sensors</t>
  </si>
  <si>
    <t>KNX-Auswerteeinheit für Erdtemperatur / Erdfeuchte</t>
  </si>
  <si>
    <t>KNX Evaluation Unit for Ground Temperature / Humidity</t>
  </si>
  <si>
    <t>Sensor für Erdtemperatur / Erdfeuchte</t>
  </si>
  <si>
    <t>Sensor for Ground Temperature / Humidity</t>
  </si>
  <si>
    <t>für P04, Wettersensoren sl, Vari</t>
  </si>
  <si>
    <t>Stainless steel installation band</t>
  </si>
  <si>
    <t>for P04, weather sensors sl, Vari</t>
  </si>
  <si>
    <t>STAK3, STAS3, STASI</t>
  </si>
  <si>
    <t>ST Power Plug Connector Set</t>
  </si>
  <si>
    <t>Surface Mounted Case for WS1 Color, white</t>
  </si>
  <si>
    <t>Surface Mounted Case for WS1 Color, alu</t>
  </si>
  <si>
    <t>Surface Mounted Case for WS1 Style</t>
  </si>
  <si>
    <t>Regen-/Windsensor</t>
  </si>
  <si>
    <t>Rain/Wind Sensor</t>
  </si>
  <si>
    <t>Ausleger für Wetterstationen und Sensoren</t>
  </si>
  <si>
    <t>Fix, weiß RAL 9003</t>
  </si>
  <si>
    <t>Fix, white RAL 9003</t>
  </si>
  <si>
    <t>Mounting for Weather Stations and Sensors</t>
  </si>
  <si>
    <t>Fix, untreated aluminium</t>
  </si>
  <si>
    <t>Masthalterung für Wettersensoren Typ P04/P03, Vari</t>
  </si>
  <si>
    <t>Pole Mount for Weather Sensors Type P04/P03, Vari</t>
  </si>
  <si>
    <t>KNX-Sensor für Temperatur/Feuchtigkeit</t>
  </si>
  <si>
    <t>KNX Sensor for Temperature/Humidity</t>
  </si>
  <si>
    <t>KNX-Sensor CO2, Temperatur, Feuchtigkeit, Druck</t>
  </si>
  <si>
    <t>KNX Sensor CO2,  Temperature, Humidity, Pressure</t>
  </si>
  <si>
    <t>KNX-Sensor Temperat./Feuchte, Helligkeit, Präsenz</t>
  </si>
  <si>
    <t>Temperature, Humidity, Brightness, Presence</t>
  </si>
  <si>
    <t>CO2, Temp./Feuchte, Druck, Helligkeit, Präsenz</t>
  </si>
  <si>
    <t>CO2, Temp., Humidity, Pressure, Brightn., Presence</t>
  </si>
  <si>
    <t>Solexa II-Display, weiß / alu</t>
  </si>
  <si>
    <t>Funk-Steuerung (Display einzeln)</t>
  </si>
  <si>
    <t>Solexa II Display, white / aluminium</t>
  </si>
  <si>
    <t>Radio Control (Display only)</t>
  </si>
  <si>
    <t>Solexa II-Set, weiß / alu</t>
  </si>
  <si>
    <t>Funk-Steuerung (Display und Wetterstation)</t>
  </si>
  <si>
    <t>Solexa II Set, white /aluminium</t>
  </si>
  <si>
    <t>Radio Control (Display and Weather Station)</t>
  </si>
  <si>
    <t>USB-Ladegerät</t>
  </si>
  <si>
    <t xml:space="preserve">Charging Set for Solexa II Display </t>
  </si>
  <si>
    <t>USB Charger</t>
  </si>
  <si>
    <t>KNX-Schnittstelle, 8 Binär- und 2 Sensoreingänge</t>
  </si>
  <si>
    <t>KNX Interface, 8 binary and 2 sensor inputs</t>
  </si>
  <si>
    <t>Temperatur-Steckfühler für KNX B8-TH</t>
  </si>
  <si>
    <t>Temperature Feed Probe for KNX B8-TH</t>
  </si>
  <si>
    <t>Temperatur-/Feuchtigkeitssensor für KNX B8-TH</t>
  </si>
  <si>
    <t>Temperature/Humidity Sensor for KNX B8-TH</t>
  </si>
  <si>
    <t>KNX-Rauchwarnmelder</t>
  </si>
  <si>
    <t>KNX Smoke Detector</t>
  </si>
  <si>
    <t>KNX-Rauchwarn- und Wärmemelder</t>
  </si>
  <si>
    <t>KNX Smoke and Heat Detector</t>
  </si>
  <si>
    <t>Salva Rauchwarnmelder</t>
  </si>
  <si>
    <t>Austausch für 70405-06 oder Installation ohne KNX</t>
  </si>
  <si>
    <t>Salva Smoke Detector</t>
  </si>
  <si>
    <t>Replacement for 70405-06 or Install. without KNX</t>
  </si>
  <si>
    <t>Funk-Router, Unterputz-Installation</t>
  </si>
  <si>
    <t>Router, flush mounting</t>
  </si>
  <si>
    <t>Funk-Router, Zwischenstecker</t>
  </si>
  <si>
    <t>Router, adapter plug</t>
  </si>
  <si>
    <t>Modbus-Temperatur- und Feuchtesensor</t>
  </si>
  <si>
    <t>Modbus Temperature and Humidity Sensor</t>
  </si>
  <si>
    <t>Modbus-Raumklimasensor (Temperatur, Feuchte, CO2)</t>
  </si>
  <si>
    <t>Modbus Ambient Climate Sensor (Temp., Humid., CO2)</t>
  </si>
  <si>
    <t xml:space="preserve">Modbus Temperature and Humidity Sensor </t>
  </si>
  <si>
    <t>KNX-Touch-Display 5 Zoll mit WLAN-Kommunikation</t>
  </si>
  <si>
    <t>KNX Touch Display 5" with Wi-Fi Communication</t>
  </si>
  <si>
    <t>KNX-Touch-Display 5 Zoll</t>
  </si>
  <si>
    <t>KNX Touch Display 5"</t>
  </si>
  <si>
    <t>Leckage-Sensor zur Wasser-/Rohrbruchmeldung</t>
  </si>
  <si>
    <t>Leakage Sensor for Water/Pipe Break Detection</t>
  </si>
  <si>
    <t>Funk-Fernbedienung</t>
  </si>
  <si>
    <t>Funkfernbedienung für KNX RF</t>
  </si>
  <si>
    <t xml:space="preserve">Radio Remote Control for KNX RF
</t>
  </si>
  <si>
    <t>KNX-Aktor, 4 Antriebs-Ausgänge, 12 Eingänge</t>
  </si>
  <si>
    <t>KNX Actuator, 4 Drive Outputs, 12 Inputs</t>
  </si>
  <si>
    <t>KNX-Sensor CO2, Temperatur, Feuchte</t>
  </si>
  <si>
    <t>KNX Sensor CO2, Temperature, Humidity</t>
  </si>
  <si>
    <t>KNX Temperature/Humidity Sensor with Touch Buttons</t>
  </si>
  <si>
    <t>KNX-Temperatur-/Feuchtesensor mit Touch-Tasten</t>
  </si>
  <si>
    <t>KNX-Sensor CO2, Temp., Feuchte; mit Touch-Tasten</t>
  </si>
  <si>
    <t>KNX Sensor CO2, Temp., Humidity; Touch Buttons</t>
  </si>
  <si>
    <t>Remo 8, weiß</t>
  </si>
  <si>
    <t>Remo 8, aluminiumfarben</t>
  </si>
  <si>
    <t>Gelenkausleger groß, weiß</t>
  </si>
  <si>
    <t>WS1 Color-0, weiß</t>
  </si>
  <si>
    <t>WS1 Color-0, alu</t>
  </si>
  <si>
    <t>WS1 Color-2, weiß</t>
  </si>
  <si>
    <t>WS1 Color-2, alu</t>
  </si>
  <si>
    <t>WS1000 Color-4, weiß</t>
  </si>
  <si>
    <t>WS1000 Color-4, alu</t>
  </si>
  <si>
    <t>WS1000 Style-6, weiß</t>
  </si>
  <si>
    <t>WS1000 Style-6, schwarz</t>
  </si>
  <si>
    <t>WS1 Color-1, weiß</t>
  </si>
  <si>
    <t>WS1 Color-1, alu</t>
  </si>
  <si>
    <t>WS1000 Color-6, weiß</t>
  </si>
  <si>
    <t>WS1000 Color-6, alu</t>
  </si>
  <si>
    <t>WS1 Color-4, weiß</t>
  </si>
  <si>
    <t>WS1 Color-4, alu</t>
  </si>
  <si>
    <t>WS1000 Style-8, weiß</t>
  </si>
  <si>
    <t>WS1000 Style-8, schwarz</t>
  </si>
  <si>
    <t>WS1000 Color-8, weiß</t>
  </si>
  <si>
    <t>WS1000 Color-8, alu</t>
  </si>
  <si>
    <t>WS1000 Style-10, weiß</t>
  </si>
  <si>
    <t>WS1000 Style-10, schwarz</t>
  </si>
  <si>
    <t>WS1000 Style-10 PF, weiß</t>
  </si>
  <si>
    <t>WS1000 Style-4, weiß</t>
  </si>
  <si>
    <t>WS1000 Style-4, schwarz</t>
  </si>
  <si>
    <t>WS1 Color-3, weiß</t>
  </si>
  <si>
    <t>WS1000 Color-10, weiß</t>
  </si>
  <si>
    <t>WS1000 Color-10, alu</t>
  </si>
  <si>
    <t>Gelenkausleger groß, blank</t>
  </si>
  <si>
    <t>Funk-Motorsteuergerät, 1 Antrieb</t>
  </si>
  <si>
    <t>WS1000 Color-10, aluminium</t>
  </si>
  <si>
    <t>WS1000 Color-10, white</t>
  </si>
  <si>
    <t>WS1000 Color-4, aluminium</t>
  </si>
  <si>
    <t>WS1000 Color-4, white</t>
  </si>
  <si>
    <t>WS1000 Color-6, aluminium</t>
  </si>
  <si>
    <t>WS1000 Color-6, white</t>
  </si>
  <si>
    <t>WS1000 Color-8, aluminium</t>
  </si>
  <si>
    <t>WS1000 Color-8, white</t>
  </si>
  <si>
    <t>4051996704096</t>
  </si>
  <si>
    <t>Einbau-Temperatursensor</t>
  </si>
  <si>
    <t>Einbau-Sensor für Temperatur/Feuchtigkeit</t>
  </si>
  <si>
    <t>Built-in Type Temperature Sensor</t>
  </si>
  <si>
    <t>Built-in Type Sensor for Temperature/Humidity</t>
  </si>
  <si>
    <t>Motorsteuergerät für KNX-Funk, 1 Antrieb</t>
  </si>
  <si>
    <t>Motor Control Unit for KNX Radio, 1 Drive</t>
  </si>
  <si>
    <t>Temperatursensor mit Touch-Tasten</t>
  </si>
  <si>
    <t>Temperature Sensor with Touch Buttons</t>
  </si>
  <si>
    <t>Remo 8, white</t>
  </si>
  <si>
    <t>Remo 8, aluminium-coloured</t>
  </si>
  <si>
    <t>4051996706281</t>
  </si>
  <si>
    <t>4051996706311</t>
  </si>
  <si>
    <t>4051996706656</t>
  </si>
  <si>
    <t>4051996706663</t>
  </si>
  <si>
    <t>Remo KNX RF</t>
  </si>
  <si>
    <t>KNX T-UP Touch, tiefschwarz RAL 9005</t>
  </si>
  <si>
    <t>KNX T-UP gl, tiefschwarz RAL 9005</t>
  </si>
  <si>
    <t>KNX TH-UP gl, tiefschwarz RAL 9005</t>
  </si>
  <si>
    <t>KNX AQS/TH-UP Touch, tiefschwarz RAL 9005</t>
  </si>
  <si>
    <t>KNX TH-UP Touch, tiefschwarz RAL 9005</t>
  </si>
  <si>
    <t>KNX T-UP gl, jet black RAL 9005</t>
  </si>
  <si>
    <t>KNX T-UP Touch, jet black RAL 9005</t>
  </si>
  <si>
    <t>KNX AQS/TH-UP gl, jet black RAL 9005</t>
  </si>
  <si>
    <t>KNX TH-UP gl, jet black RAL 9005</t>
  </si>
  <si>
    <t>KNX AQS/TH-UP Touch, jet black RAL 9005</t>
  </si>
  <si>
    <t>KNX TH-UP Touch, jet black RAL 9005</t>
  </si>
  <si>
    <t>KNX T-UP Touch, pure white RAL 9010</t>
  </si>
  <si>
    <t>KNX T-UP gl, pure white RAL 9010</t>
  </si>
  <si>
    <t>KNX T-UP Touch, reinweiß RAL 9010</t>
  </si>
  <si>
    <t>KNX T-UP gl, reinweiß RAL 9010</t>
  </si>
  <si>
    <t>Leak KNX basic</t>
  </si>
  <si>
    <t>4051996703150</t>
  </si>
  <si>
    <t>4051996706298</t>
  </si>
  <si>
    <t>4051996706328</t>
  </si>
  <si>
    <t>KNX R sl</t>
  </si>
  <si>
    <t>Niederschlagssensor</t>
  </si>
  <si>
    <t>Mini-Sewi KNX TH-L-Pr</t>
  </si>
  <si>
    <t>Mini-Sewi KNX L-Pr</t>
  </si>
  <si>
    <t>Präsenz-, Helligkeits- und Raumklimasensor</t>
  </si>
  <si>
    <t>Präsenzmelder mit Helligkeitssensor</t>
  </si>
  <si>
    <t>Einbau-Präsenzmelder mit Helligkeitssensor</t>
  </si>
  <si>
    <t>Einbau-Präsenz-, Helligkeits- &amp; Raumklimasensor</t>
  </si>
  <si>
    <t>4051996701651</t>
  </si>
  <si>
    <t>4051996704034</t>
  </si>
  <si>
    <t>4051996704287</t>
  </si>
  <si>
    <t>4051996706724</t>
  </si>
  <si>
    <t>4051996706823</t>
  </si>
  <si>
    <t>Built-in Presence, Brightness &amp; Climate Sensor</t>
  </si>
  <si>
    <t>Built-in Presence Detector with Brightness Sensor</t>
  </si>
  <si>
    <t>Precipitation sensor</t>
  </si>
  <si>
    <t>Presence, Brightness and Ambient Climate Sensor</t>
  </si>
  <si>
    <t>Presence Detector with Brightness Sensor</t>
  </si>
  <si>
    <t>4051996706267</t>
  </si>
  <si>
    <t>4051996706236</t>
  </si>
  <si>
    <t>KNX AQS/TH-UP gl, tiefschwarz RAL 9005</t>
  </si>
  <si>
    <t>KNX TH-UP Touch, reinweiß RAL 9010</t>
  </si>
  <si>
    <t>KNX AQS/TH-UP gl, reinweiß RAL 9010</t>
  </si>
  <si>
    <t>KNX AQS/TH-UP Touch, reinweiß RAL 9010</t>
  </si>
  <si>
    <t>KNX TH-UP Touch, pure white RAL 9010</t>
  </si>
  <si>
    <t>KNX AQS/TH-UP Touch, pure white RAL 9010</t>
  </si>
  <si>
    <t>KNX TH-UP gl, pure white RAL 9010</t>
  </si>
  <si>
    <t>KNX AQS/TH-UP gl, pure white RAL 9010</t>
  </si>
  <si>
    <t>4051996706175</t>
  </si>
  <si>
    <t>4051996706205</t>
  </si>
  <si>
    <t>4051996708001</t>
  </si>
  <si>
    <t>4051996708025</t>
  </si>
  <si>
    <t>4051996708100</t>
  </si>
  <si>
    <t>4051996708124</t>
  </si>
  <si>
    <t>4051996708209</t>
  </si>
  <si>
    <t>4051996707479</t>
  </si>
  <si>
    <t>4051996708223</t>
  </si>
  <si>
    <t>Raumtemperatur-Regler</t>
  </si>
  <si>
    <t>4051996706502</t>
  </si>
  <si>
    <t>KNX R1-B4 compact 16 A</t>
  </si>
  <si>
    <t>Aktor mit 1 potenzialfreien Schaltausgang</t>
  </si>
  <si>
    <t>KNX S1R-B4 compact</t>
  </si>
  <si>
    <t>Multifunktionaler Aktor, 4 Binäreingänge</t>
  </si>
  <si>
    <t>4051996705741</t>
  </si>
  <si>
    <t>4051996705505</t>
  </si>
  <si>
    <t>Actuator with 1 Potential-Free Switching Output</t>
  </si>
  <si>
    <t>Multifunctional Actuator, 4 Binary Inputs</t>
  </si>
  <si>
    <t>Room Temperature Controller</t>
  </si>
  <si>
    <t>4051996706977</t>
  </si>
  <si>
    <t>4051996706984</t>
  </si>
  <si>
    <t>4051996706991</t>
  </si>
  <si>
    <t>Sewi KNX AQS/TH-D, jet black RAL 9005</t>
  </si>
  <si>
    <t>Sewi KNX TH L-Pr, jet black RAL 9005</t>
  </si>
  <si>
    <t>Sewi KNX AQS/TH-D L-Pr, jet black RAL 9005</t>
  </si>
  <si>
    <t>Sewi KNX AQS/TH-D, white RAL 9002/RAL 9003</t>
  </si>
  <si>
    <t>Sewi KNX TH L-Pr, white RAL 9002/RAL 9003</t>
  </si>
  <si>
    <t>Sewi KNX AQS/TH-D L-Pr, white RAL 9002/RAL 9003</t>
  </si>
  <si>
    <t>KNX TH-UP Touch CH, reinweiß RAL 9010</t>
  </si>
  <si>
    <t>KNX AQS/TH-UP Touch CH, reinweiß RAL 9010</t>
  </si>
  <si>
    <t>KNX AQS/TH-UP gl CH, reinweiß RAL 9010</t>
  </si>
  <si>
    <t>KNX T-UP Touch CH, reinweiß RAL 9010</t>
  </si>
  <si>
    <t>KNX T-UP gl CH, reinweiß RAL 9010</t>
  </si>
  <si>
    <t>4051996706335</t>
  </si>
  <si>
    <t>4051996706359</t>
  </si>
  <si>
    <t>4051966706372</t>
  </si>
  <si>
    <t>4051966706396</t>
  </si>
  <si>
    <t>4051966706440</t>
  </si>
  <si>
    <t>4051966706464</t>
  </si>
  <si>
    <t>4051996708018</t>
  </si>
  <si>
    <t>4051996708117</t>
  </si>
  <si>
    <t>4051996708216</t>
  </si>
  <si>
    <t>für schweizer Installations-System</t>
  </si>
  <si>
    <t>KNX T-UP Touch CH, pure white RAL 9010</t>
  </si>
  <si>
    <t>KNX T-UP gl CH, pure white RAL 9010</t>
  </si>
  <si>
    <t>KNX TH-UP Touch CH, pure white RAL 9010</t>
  </si>
  <si>
    <t>KNX AQS/TH-UP Touch CH, pure white RAL 9010</t>
  </si>
  <si>
    <t>KNX AQS/TH-UP gl CH, pure white RAL 9010</t>
  </si>
  <si>
    <t>for Swiss installation system</t>
  </si>
  <si>
    <t>Suntracer KNX pro</t>
  </si>
  <si>
    <t>WS1000 Connect-4</t>
  </si>
  <si>
    <t>WS1000 Connect-6</t>
  </si>
  <si>
    <t>WS1000 Connect-8</t>
  </si>
  <si>
    <t>WS1000 Connect-10</t>
  </si>
  <si>
    <t>WS1000 Connect-10 PF</t>
  </si>
  <si>
    <t>Gebäudesteuerung für 10 Antriebe, potenzialfrei</t>
  </si>
  <si>
    <t>Präsenz-, Helligkeits- und Temperatursensor</t>
  </si>
  <si>
    <t>4051996709008</t>
  </si>
  <si>
    <t>4051996602415</t>
  </si>
  <si>
    <t>4051996602422</t>
  </si>
  <si>
    <t>4051996602439</t>
  </si>
  <si>
    <t>4051996602446</t>
  </si>
  <si>
    <t>4051996602460</t>
  </si>
  <si>
    <t>4051996708506</t>
  </si>
  <si>
    <t>4051996708520</t>
  </si>
  <si>
    <t>4051996708513</t>
  </si>
  <si>
    <t>4051996708605</t>
  </si>
  <si>
    <t>4051996708612</t>
  </si>
  <si>
    <t>4051996708629</t>
  </si>
  <si>
    <t>4051996708704</t>
  </si>
  <si>
    <t>4051996708711</t>
  </si>
  <si>
    <t>4051996708728</t>
  </si>
  <si>
    <t>4051996708803</t>
  </si>
  <si>
    <t>4051996708810</t>
  </si>
  <si>
    <t>4051996708827</t>
  </si>
  <si>
    <t>4051996708902</t>
  </si>
  <si>
    <t>4051996708919</t>
  </si>
  <si>
    <t>4051996708926</t>
  </si>
  <si>
    <t>Einfach-Taster mit Temperatursensor</t>
  </si>
  <si>
    <t>Cala KNX M1-T, Reinweiß RAL 9010</t>
  </si>
  <si>
    <t>Doppel-Taster mit Temperatursensor</t>
  </si>
  <si>
    <t>Vierfach-Taster mit Temperatursensor</t>
  </si>
  <si>
    <t>Taster für Licht, Sonnenschutz, Temperatur</t>
  </si>
  <si>
    <t>Building Control System for 10 Drives, potential-free</t>
  </si>
  <si>
    <t>Presence, Brightness and Temperature Sensor</t>
  </si>
  <si>
    <t>KNX T-L-Pr-UP Touch, jet black RAL 9005</t>
  </si>
  <si>
    <t>KNX T-L-Pr-UP Touch, pure white RAL 9010</t>
  </si>
  <si>
    <t>KNX T-L-Pr-UP Touch CH, pure white RAL 9010</t>
  </si>
  <si>
    <t>1-gang Push Button with Temperature Sensor</t>
  </si>
  <si>
    <t>Cala KNX M1-T CH, pure white RAL 9010</t>
  </si>
  <si>
    <t>Cala KNX M1-T, jet black RAL 9005</t>
  </si>
  <si>
    <t>Cala KNX M2-T, pure white RAL 9010</t>
  </si>
  <si>
    <t>2-gang Push Button with Temperature Sensor</t>
  </si>
  <si>
    <t>Cala KNX M2-T CH, pure white RAL 9010</t>
  </si>
  <si>
    <t>Cala KNX M2-T, jet black RAL 9005</t>
  </si>
  <si>
    <t>Cala KNX M4-T, pure white RAL 9010</t>
  </si>
  <si>
    <t>Cala KNX M4-T CH, pure white RAL 9010</t>
  </si>
  <si>
    <t>4-gang Push Button with Temperature Sensor</t>
  </si>
  <si>
    <t>Cala KNX M4-T, jet black RAL 9005</t>
  </si>
  <si>
    <t>Button for Light, Solar Protection, Temperature</t>
  </si>
  <si>
    <t>Cala KNX MultiTouch T Light/Blind, black RAL9005</t>
  </si>
  <si>
    <t>Cala KNX MultiTouch T Light/Blind CH, white RAL9010</t>
  </si>
  <si>
    <t>Cala KNX MultiTouch T Light/Blind, white RAL 9010</t>
  </si>
  <si>
    <t>4051996205579</t>
  </si>
  <si>
    <t>WGTH gl, reinweiß RAL 9010</t>
  </si>
  <si>
    <t>KNX T-L-Pr-UP Touch, reinweiß RAL 9010</t>
  </si>
  <si>
    <t>KNX T-L-Pr-UP Touch CH, reinweiß RAL 9010</t>
  </si>
  <si>
    <t>Cala KNX M1-T, reinweiß RAL 9010</t>
  </si>
  <si>
    <t>Cala KNX M1-T CH, reinweiß RAL 9010</t>
  </si>
  <si>
    <t>Cala KNX M2-T, reinweiß RAL 9010</t>
  </si>
  <si>
    <t>Cala KNX M2-T CH, reinweiß RAL 9010</t>
  </si>
  <si>
    <t>Cala KNX M4-T, reinweiß RAL 9010</t>
  </si>
  <si>
    <t>Cala KNX M4-T CH, reinweiß RAL 9010</t>
  </si>
  <si>
    <t>Sewi KNX AQS/TH-D, grauweiß RAL 9002/signalweiß RAL 9003</t>
  </si>
  <si>
    <t>Sewi KNX TH L-Pr, grauweiß RAL 9002/signalweiß RAL 9003</t>
  </si>
  <si>
    <t>Sewi KNX AQS/TH-D L-Pr, grauweiß RAL 9002/signalweiß RAL 9003</t>
  </si>
  <si>
    <t>Cala KNX MultiTouch T Light/Blind, weiß RAL 9010</t>
  </si>
  <si>
    <t>Cala KNX MultiTouch T Light/Blind CH, weiß RAL9010</t>
  </si>
  <si>
    <t>Cala KNX MultiTouch T Light/Blind, schwarz RAL9005</t>
  </si>
  <si>
    <t>Sewi KNX AQS/TH-D, tiefschwarz RAL 9005</t>
  </si>
  <si>
    <t>Sewi KNX TH L-Pr, tiefschwarz RAL 9005</t>
  </si>
  <si>
    <t>Sewi KNX AQS/TH-D L-Pr, tiefschwarz RAL 9005</t>
  </si>
  <si>
    <t>KNX T-L-Pr-UP Touch, tiefschwarz RAL 9005</t>
  </si>
  <si>
    <t>Cala KNX M1-T, tiefschwarz RAL 9005</t>
  </si>
  <si>
    <t>Cala KNX M2-T, tiefschwarz RAL 9005</t>
  </si>
  <si>
    <t>Cala KNX M4-T, tiefschwarz RAL 9005</t>
  </si>
  <si>
    <t>KNX VOC/TH-UP Touch, reinweiß RAL 9010</t>
  </si>
  <si>
    <t>Raum-Controller, Mischgas/Temperatur/Feuchte</t>
  </si>
  <si>
    <t>4051996709701</t>
  </si>
  <si>
    <t>KNX VOC/TH-UP Touch, tiefschwarz RAL 9005</t>
  </si>
  <si>
    <t>4051996709732</t>
  </si>
  <si>
    <t>KNX VOC/TH-UP Touch CH, reinweiß RAL 9010</t>
  </si>
  <si>
    <t>4051996709725</t>
  </si>
  <si>
    <t>WGTH gl, pure white RAL 9010</t>
  </si>
  <si>
    <t>KNX VOC/TH-UP Touch, pure white RAL 9010</t>
  </si>
  <si>
    <t>KNX VOC/TH-UP Touch CH, pure white RAL 9010</t>
  </si>
  <si>
    <t>KNX VOC/TH-UP Touch, jet black RAL 9005</t>
  </si>
  <si>
    <t>Room Controller, Mixed Gas/ Temperature/Humidity</t>
  </si>
  <si>
    <t>Taster für Licht, Temperatur</t>
  </si>
  <si>
    <t>Taster für Licht, 3 Szenen, Temperatur</t>
  </si>
  <si>
    <t>4051996709503</t>
  </si>
  <si>
    <t>4051996709510</t>
  </si>
  <si>
    <t>4051996709527</t>
  </si>
  <si>
    <t>4051996709602</t>
  </si>
  <si>
    <t>4051996709619</t>
  </si>
  <si>
    <t>4051996709626</t>
  </si>
  <si>
    <t>Cala KNX MultiTouch T Light/Scenes, black RAL9005</t>
  </si>
  <si>
    <t>Cala KNX MultiTouch T Light/Scenes CH, white 9010</t>
  </si>
  <si>
    <t>Cala KNX MultiTouch T Light/Scenes, white RAL 9010</t>
  </si>
  <si>
    <t>Cala KNX MultiTouch T Light, black RAL 9005</t>
  </si>
  <si>
    <t>Cala KNX MultiTouch T Light CH, white RAL 9010</t>
  </si>
  <si>
    <t>Button for Light, Temperature</t>
  </si>
  <si>
    <t>Button for Light, 3 Scenes, Temperature</t>
  </si>
  <si>
    <t>Cala KNX MultiTouch T Light, weiß RAL 9010</t>
  </si>
  <si>
    <t>Cala KNX MultiTouch T Light CH, weiß RAL 9010</t>
  </si>
  <si>
    <t>Cala KNX MultiTouch T Light, schwarz RAL 9005</t>
  </si>
  <si>
    <t>Cala KNX MultiTouch T Light/Scenes, schwarz 9005</t>
  </si>
  <si>
    <t>Cala KNX MultiTouch T Light/Scenes, weiß RAL 9010</t>
  </si>
  <si>
    <t>Cala KNX MultiTouch T Light/Scenes CH, weiß 9010</t>
  </si>
  <si>
    <t>KNX T-L-Pr-UP Touch CH, tiefschwarz RAL 9005</t>
  </si>
  <si>
    <t>4051996708537</t>
  </si>
  <si>
    <t>Cala KNX M1-T CH, tiefschwarz RAL 9005</t>
  </si>
  <si>
    <t>4051996708636</t>
  </si>
  <si>
    <t>Cala KNX M2-T CH, tiefschwarz RAL 9005</t>
  </si>
  <si>
    <t>4051996708735</t>
  </si>
  <si>
    <t>Cala KNX M4-T CH, tiefschwarz RAL 9005</t>
  </si>
  <si>
    <t>4051996708834</t>
  </si>
  <si>
    <t>Cala KNX MultiTouch T Light/Sunblind CH, schwarz RAL 9005</t>
  </si>
  <si>
    <t>4051996708933</t>
  </si>
  <si>
    <t>Cala KNX MultiTouch T Light CH, schwarz RAL 9005</t>
  </si>
  <si>
    <t>4051996709534</t>
  </si>
  <si>
    <t>Cala KNX MultiTouch T Light/Scenes CH, schwarz 9005</t>
  </si>
  <si>
    <t>4051996709633</t>
  </si>
  <si>
    <t>KNX VOC/TH-UP Touch CH, tiefschwarz RAL 9005</t>
  </si>
  <si>
    <t>4051996709749</t>
  </si>
  <si>
    <t>Raum-Controller, CO2-/Temperatur-/ Feuchtesensor</t>
  </si>
  <si>
    <t>Cala Touch KNX AQS/TH 3.x CH, reinweiß RAL 9010</t>
  </si>
  <si>
    <t>Cala Touch KNX AQS/TH 3.x, reinweiß RAL 9010</t>
  </si>
  <si>
    <t>Cala Touch KNX AQS/TH 3.x, tiefschwarz RAL 9005</t>
  </si>
  <si>
    <t>Cala Touch KNX AQS/TH 3.x CH, tiefschwarz RAL 9005</t>
  </si>
  <si>
    <t>4051996708230</t>
  </si>
  <si>
    <t>Cala Touch KNX TH 3.x, reinweiß RAL 9010</t>
  </si>
  <si>
    <t>Cala Touch KNX TH 3.x CH, reinweiß RAL 9010</t>
  </si>
  <si>
    <t>Cala Touch KNX TH 3.x, tiefschwarz RAL 9005</t>
  </si>
  <si>
    <t>Raum-Controller mit Temperatur-/Feuchtesensor</t>
  </si>
  <si>
    <t>Cala Touch KNX TH 3.x CH, tiefschwarz RAL 9005</t>
  </si>
  <si>
    <t>4051996708131</t>
  </si>
  <si>
    <t>Cala Touch KNX T 3.x, reinweiß RAL 9010</t>
  </si>
  <si>
    <t>Cala Touch KNX T 3.x CH, reinweiß RAL 9010</t>
  </si>
  <si>
    <t>Cala Touch KNX T 3.x, tiefschwarz RAL 9005</t>
  </si>
  <si>
    <t>Cala Touch KNX T 3.x CH, tiefschwarz RAL 9005</t>
  </si>
  <si>
    <t>Raum-Controller mit Temperatursensor</t>
  </si>
  <si>
    <t>Room Controller with Temperature Sensor</t>
  </si>
  <si>
    <t>Room Controller with Temperature/Humidity Sensor</t>
  </si>
  <si>
    <t>Room Controller, CO2/Temperature/Humidity Sensor</t>
  </si>
  <si>
    <t>Cala Touch KNX T 3.x, pure white RAL 9010</t>
  </si>
  <si>
    <t>Cala Touch KNX T 3.x CH, pure white RAL 9010</t>
  </si>
  <si>
    <t>Cala Touch KNX T 3.x, jet black RAL 9005</t>
  </si>
  <si>
    <t>Cala Touch KNX TH 3.x, pure white RAL 9010</t>
  </si>
  <si>
    <t>Cala Touch KNX TH 3.x CH, pure white RAL 9010</t>
  </si>
  <si>
    <t>Cala Touch KNX TH 3.x, jet black RAL 9005</t>
  </si>
  <si>
    <t>Cala Touch KNX AQS/TH 3.x, pure white RAL 9010</t>
  </si>
  <si>
    <t>Cala Touch KNX AQS/TH 3.x CH, pure white RAL 9010</t>
  </si>
  <si>
    <t>Cala Touch KNX AQS/TH 3.x, jet black RAL 9005</t>
  </si>
  <si>
    <t>Cala KNX MultiTouch T Light, white RAL 9010</t>
  </si>
  <si>
    <t>4051996708032</t>
  </si>
  <si>
    <t>KNX T-UP Touch CH, tiefschwarz RAL 9005</t>
  </si>
  <si>
    <t>4051996706342</t>
  </si>
  <si>
    <t>KNX T-UP gl CH, tiefschwarz RAL 9005</t>
  </si>
  <si>
    <t>4051996706366</t>
  </si>
  <si>
    <t>KNX TH-UP Touch CH, tiefschwarz RAL 9005</t>
  </si>
  <si>
    <t>4051966706389</t>
  </si>
  <si>
    <t>KNX AQS/TH-UP Touch CH, tiefschwarz RAL 9005</t>
  </si>
  <si>
    <t>4051966706433</t>
  </si>
  <si>
    <t>KNX TH-UP gl CH, tiefschwarz RAL 9005</t>
  </si>
  <si>
    <t>4051966706457</t>
  </si>
  <si>
    <t>KNX AQS/TH-UP gl CH, tiefschwarz RAL 9005</t>
  </si>
  <si>
    <t>4051966706471</t>
  </si>
  <si>
    <t>Cala KNX T 101, weiß RAL 9010</t>
  </si>
  <si>
    <t>Cala KNX T 101 CH, weiß RAL9010</t>
  </si>
  <si>
    <t>Cala KNX T 101, schwarz RAL9005</t>
  </si>
  <si>
    <t>Cala KNX T 101 CH, schwarz RAL 9005</t>
  </si>
  <si>
    <t>Cala KNX T 201 Sunblind, weiß RAL 9010</t>
  </si>
  <si>
    <t>Cala KNX T 201 Sunblind CH, weiß RAL 9010</t>
  </si>
  <si>
    <t>Cala KNX T 201 Sunblind, schwarz RAL 9005</t>
  </si>
  <si>
    <t>Cala KNX T 201 Sunblind CH, schwarz RAL 9005</t>
  </si>
  <si>
    <t>Raumtemperatur-Regler und Taster für Sonnenschutz</t>
  </si>
  <si>
    <t>Cala KNX T 202 Sunblind, weiß RAL 9010</t>
  </si>
  <si>
    <t>Cala KNX T 202 Sunblind CH, weiß RAL 9010</t>
  </si>
  <si>
    <t>Cala KNX T 202 Sunblind, schwarz RAL 9005</t>
  </si>
  <si>
    <t>Cala KNX T 202 Sunblind CH, schwarz RAL 9005</t>
  </si>
  <si>
    <t>Raumtemperatur-Regler, Taster für 2x Sonnenschutz</t>
  </si>
  <si>
    <t>KNX eTR 101, signalweiß RAL 9003</t>
  </si>
  <si>
    <t>4051996709800</t>
  </si>
  <si>
    <t>4051996709930</t>
  </si>
  <si>
    <t>4051996710530</t>
  </si>
  <si>
    <t>4051996709817</t>
  </si>
  <si>
    <t>4051996709824</t>
  </si>
  <si>
    <t>4051996709831</t>
  </si>
  <si>
    <t>4051996709909</t>
  </si>
  <si>
    <t>4051996710509</t>
  </si>
  <si>
    <t>4051996709916</t>
  </si>
  <si>
    <t>4051996710516</t>
  </si>
  <si>
    <t>4051996709923</t>
  </si>
  <si>
    <t>4051996710523</t>
  </si>
  <si>
    <t>CasaConnect KNX</t>
  </si>
  <si>
    <t>Gebäudezentrale</t>
  </si>
  <si>
    <t>P04-KNX-GPS</t>
  </si>
  <si>
    <t>4051996712305</t>
  </si>
  <si>
    <t>4051996712008</t>
  </si>
  <si>
    <t>KNX T-UP Touch CH, jet black RAL 9005</t>
  </si>
  <si>
    <t>KNX Temperature Sensor with Touch Buttons</t>
  </si>
  <si>
    <t>KNX T-UP gl CH, jet black RAL 9005</t>
  </si>
  <si>
    <t>KNX TH-UP Touch CH, jet black RAL 9005</t>
  </si>
  <si>
    <t>KNX AQS/TH-UP Touch CH, jet black RAL 9005</t>
  </si>
  <si>
    <t>KNX TH-UP gl CH, jet black RAL 9005</t>
  </si>
  <si>
    <t>KNX AQS/TH-UP gl CH, jet black RAL 9005</t>
  </si>
  <si>
    <t>Cala Touch KNX T 3.x CH, jet black RAL 9005</t>
  </si>
  <si>
    <t>Cala Touch KNX TH 3.x CH, jet black RAL 9005</t>
  </si>
  <si>
    <t>Cala Touch KNX AQS/TH 3.x CH, jet black RAL 9005</t>
  </si>
  <si>
    <t>KNX T-L-Pr-UP Touch CH, jet black RAL 9005</t>
  </si>
  <si>
    <t>Cala KNX M1-T CH, jet black RAL 9005</t>
  </si>
  <si>
    <t>Cala KNX M2-T CH, jet black RAL 9005</t>
  </si>
  <si>
    <t>Cala KNX M4-T CH, jet black RAL 9005</t>
  </si>
  <si>
    <t>Cala KNX MultiTouch T Light/Sunblind CH,black 9005</t>
  </si>
  <si>
    <t>Cala KNX MultiTouch T Light CH, black RAL 9005</t>
  </si>
  <si>
    <t>KNX VOC/TH-UP Touch CH, jet black RAL 9005</t>
  </si>
  <si>
    <t>Cala KNX T 101, white RAL 9010</t>
  </si>
  <si>
    <t>Cala KNX T 101 CH, white RAL 9010</t>
  </si>
  <si>
    <t>Cala KNX T 101, black RAL9005</t>
  </si>
  <si>
    <t>Cala KNX T 101 CH, black RAL 9005</t>
  </si>
  <si>
    <t>Cala KNX T 201 Sunblind, white RAL 9010</t>
  </si>
  <si>
    <t>Temperature Controller, Button for Shading</t>
  </si>
  <si>
    <t>Cala KNX T 201 Sunblind CH, white RAL 9010</t>
  </si>
  <si>
    <t>Cala KNX T 201 Sunblind, black RAL 9005</t>
  </si>
  <si>
    <t>Cala KNX T 201 Sunblind CH, black 9005</t>
  </si>
  <si>
    <t>Cala KNX T 202 Sunblind, white RAL 9010</t>
  </si>
  <si>
    <t>Temperature Controller, Button for 2x Shading</t>
  </si>
  <si>
    <t>Cala KNX T 202 Sunblind CH, white 9010</t>
  </si>
  <si>
    <t>Cala KNX T 202 Sunblind, black RAL 9005</t>
  </si>
  <si>
    <t>Cala KNX T 202 Sunblind CH, black RAL 9005</t>
  </si>
  <si>
    <t>Building Control Centre</t>
  </si>
  <si>
    <t>KNX eTR 101, tiefschwarz RAL 9005</t>
  </si>
  <si>
    <t>4051996706519</t>
  </si>
  <si>
    <t>KNX eTR 201 Sunblind, schwarz RAL 9005</t>
  </si>
  <si>
    <t>Taster für Temperaturregelung, Sonnenschutz</t>
  </si>
  <si>
    <t>4051996710929</t>
  </si>
  <si>
    <t>KNX eTR 202 Sunblind, schwarz RAL 9005</t>
  </si>
  <si>
    <t>Taster für Temperaturregelung, 2x Sonnenschutz</t>
  </si>
  <si>
    <t>4051996711025</t>
  </si>
  <si>
    <t>KNX eTR M1, tiefschwarz RAL 9005</t>
  </si>
  <si>
    <t>4051996711124</t>
  </si>
  <si>
    <t>KNX eTR M2, tiefschwarz RAL 9005</t>
  </si>
  <si>
    <t>4051996711223</t>
  </si>
  <si>
    <t>KNX eTR M4, tiefschwarz RAL 9005</t>
  </si>
  <si>
    <t>KNX eTR 201 Sunblind, weiß RAL 9003</t>
  </si>
  <si>
    <t>4051996710905</t>
  </si>
  <si>
    <t>KNX eTR 202 Sunblind, weiß RAL 9003</t>
  </si>
  <si>
    <t>4051996711001</t>
  </si>
  <si>
    <t>KNX eTR M1, signalweiß RAL 9003</t>
  </si>
  <si>
    <t>4051996711100</t>
  </si>
  <si>
    <t>KNX eTR M2, signalweiß RAL 9003</t>
  </si>
  <si>
    <t>4051996711209</t>
  </si>
  <si>
    <t>KNX eTR M4, signalweiß RAL 9003</t>
  </si>
  <si>
    <t>4051996711308</t>
  </si>
  <si>
    <t>KNX eTR 101, jet black RAL 9005</t>
  </si>
  <si>
    <t>KNX eTR 101, signal white RAL 9003</t>
  </si>
  <si>
    <t>KNX eTR M1, signal white RAL 9003</t>
  </si>
  <si>
    <t>KNX eTR M2, signal white RAL 9003</t>
  </si>
  <si>
    <t>KNX eTR M4, signal white RAL 9003</t>
  </si>
  <si>
    <t xml:space="preserve">eTR 101 Modbus, signal white RAL 9003 </t>
  </si>
  <si>
    <t>KNX eTR 201 Sunblind, white RAL 9003</t>
  </si>
  <si>
    <t>KNX eTR 202 Sunblind, white RAL 9003</t>
  </si>
  <si>
    <t>KNX eTR M1, jet black RAL 9005</t>
  </si>
  <si>
    <t>KNX eTR M2, jet black RAL 9005</t>
  </si>
  <si>
    <t>eTR 101 Modbus, jet black RAL 9005</t>
  </si>
  <si>
    <t>eTR 101 Modbus, tiefschwarz RAL 9005</t>
  </si>
  <si>
    <t xml:space="preserve">eTR 101 Modbus, signalweiß RAL 9003 </t>
  </si>
  <si>
    <t>KNX eTR 202 Sunblind, black RAL 9005</t>
  </si>
  <si>
    <t>KNX eTR 201 Sunblind, black RAL 9005</t>
  </si>
  <si>
    <t>KNX eTR M4, jet black RAL 9005</t>
  </si>
  <si>
    <t>Raumtemperatur-Bediengerät</t>
  </si>
  <si>
    <t>Room Temperature Control Unit</t>
  </si>
  <si>
    <t>Button for Temperature Control, Solar Protection</t>
  </si>
  <si>
    <t>Button for Temperature, 2x Solar Protection</t>
  </si>
  <si>
    <t>4051996301806</t>
  </si>
  <si>
    <t>4051996301813</t>
  </si>
  <si>
    <t>KNX TH-UP gl, reinweiß RAL 9010</t>
  </si>
  <si>
    <t>KNX TH-UP gl CH, reinweiß RAL 9010</t>
  </si>
  <si>
    <t>KNX TH-UP gl CH, pure white RAL 9010</t>
  </si>
  <si>
    <t>RF-MSG-ST IP54</t>
  </si>
  <si>
    <t>4051996605430</t>
  </si>
  <si>
    <t>P03i-GPS</t>
  </si>
  <si>
    <t>4051996301141</t>
  </si>
  <si>
    <t>Adapterplatte WS1000 Connect</t>
  </si>
  <si>
    <t>4051996601074</t>
  </si>
  <si>
    <t>für UP-Kasten WS1000 Color</t>
  </si>
  <si>
    <t>4051996601098</t>
  </si>
  <si>
    <t>Adapter plate WS1000 Connect</t>
  </si>
  <si>
    <t>for Concealed Box of WS1000 without Touch</t>
  </si>
  <si>
    <t>for Concealed Box of WS1000 Color</t>
  </si>
  <si>
    <t>Leak KNX 2.0</t>
  </si>
  <si>
    <t>4051996703167</t>
  </si>
  <si>
    <t>4051996711322</t>
  </si>
  <si>
    <t>Intra-Sewi KNX TH-L-Pr, reinweiß RAL 9010</t>
  </si>
  <si>
    <t>4051996706816</t>
  </si>
  <si>
    <t>Intra-Sewi KNX TH-L-Pr, pure white RAL 9010</t>
  </si>
  <si>
    <t>Nunio KNX M-T</t>
  </si>
  <si>
    <t>Universal-Touch-Glastaster</t>
  </si>
  <si>
    <t>4051996712800</t>
  </si>
  <si>
    <t>KNX eTR 205 Light, weiß RAL 9003</t>
  </si>
  <si>
    <t>Taster für Temperaturregelung, Licht</t>
  </si>
  <si>
    <t>4051996711605</t>
  </si>
  <si>
    <t>KNX eTR 206 Light, weiß RAL 9003</t>
  </si>
  <si>
    <t>Taster für Temperaturregelung, 2x Licht</t>
  </si>
  <si>
    <t>KNX eTR 208 Light/Sunblind, weiß RAL 9003</t>
  </si>
  <si>
    <t>Taster für Temperaturregelung, Licht, Sonnenschutz</t>
  </si>
  <si>
    <t>4051996711704</t>
  </si>
  <si>
    <t>4051996711902</t>
  </si>
  <si>
    <t>Button for Temperature Control, Light</t>
  </si>
  <si>
    <t>Button for Temperature Control, 2x Light</t>
  </si>
  <si>
    <t>Button for Temperature, Light, Solar Protection</t>
  </si>
  <si>
    <t>KNX eTR 205 Light, white RAL 9003</t>
  </si>
  <si>
    <t>KNX eTR 206 Light, white RAL 9003</t>
  </si>
  <si>
    <t>KNX eTR 208 Light/Sunblind, white RAL 9003</t>
  </si>
  <si>
    <t>eTR Aufputzgehäuse, weiß RAL 9003</t>
  </si>
  <si>
    <t>für Aufputz-Installation der Serie eTR</t>
  </si>
  <si>
    <t>eTR Surface mount housing, white RAL 9003</t>
  </si>
  <si>
    <t>for surface installation of the eTR series</t>
  </si>
  <si>
    <t>4051996301905</t>
  </si>
  <si>
    <t>KNX eTR gl, signalweiß RAL 9003</t>
  </si>
  <si>
    <t>KNX eTR gl, tiefschwarz RAL 9005</t>
  </si>
  <si>
    <t>Temperatursensor mit automatischer Regelung</t>
  </si>
  <si>
    <t>KNX eTR gl, signal white RAL 9003</t>
  </si>
  <si>
    <t>KNX eTR gl, jet black RAL 9005</t>
  </si>
  <si>
    <t>Temperature Sensor with Automatic Control</t>
  </si>
  <si>
    <t>Fabro KNX</t>
  </si>
  <si>
    <t>Touchpanel</t>
  </si>
  <si>
    <t>4051996712701</t>
  </si>
  <si>
    <t>Touch Panel</t>
  </si>
  <si>
    <t>Universal Touch Glass Push-Button</t>
  </si>
  <si>
    <t>PS6250</t>
  </si>
  <si>
    <t xml:space="preserve">KNX eTR 101-BA2, signalweiß RAL 9003 </t>
  </si>
  <si>
    <t>KNX eTR 101-BA2, tiefschwarz RAL 9005</t>
  </si>
  <si>
    <t>Suntracer RS485 pro</t>
  </si>
  <si>
    <t>4051996713104</t>
  </si>
  <si>
    <t>4051996301677</t>
  </si>
  <si>
    <t>4051996202042</t>
  </si>
  <si>
    <t>4051996713128</t>
  </si>
  <si>
    <t>KNX eTR 101-BA2, signal white RAL 9003</t>
  </si>
  <si>
    <t>KNX eTR 101-BA2, jet black RAL 9005</t>
  </si>
  <si>
    <t>Room Temperature Controller with 2 A/D Inputs</t>
  </si>
  <si>
    <t>4051996705338</t>
  </si>
  <si>
    <t>PS2500</t>
  </si>
  <si>
    <t>4051996202066</t>
  </si>
  <si>
    <t>24 V DC Power Supply Unit, max. 150 W / 6,25 A</t>
  </si>
  <si>
    <t>24 V DC-Netzgerät, max. 60 W / 2,5 A</t>
  </si>
  <si>
    <t>24 V DC Power Supply Unit, max. 60 W / 2,5 A</t>
  </si>
  <si>
    <t>24 V DC-Netzgerät, max. 150 W / 6,25 A</t>
  </si>
  <si>
    <t>KNX B4 Universal</t>
  </si>
  <si>
    <t>Interface</t>
  </si>
  <si>
    <t>4051996702511</t>
  </si>
  <si>
    <t>KNX PS640 4U</t>
  </si>
  <si>
    <t>Power Supply KNX bus/Auxiliary Voltage</t>
  </si>
  <si>
    <t>4051996701460</t>
  </si>
  <si>
    <t>KNX PS640-IP 2U</t>
  </si>
  <si>
    <t>Intelligent Power Supply KNX bus/Auxiliary Voltage</t>
  </si>
  <si>
    <t>4051996701477</t>
  </si>
  <si>
    <t>KNX CP TP</t>
  </si>
  <si>
    <t>KNX TP Area and Line Coupler</t>
  </si>
  <si>
    <t>4051996701484</t>
  </si>
  <si>
    <t>KNX CP IP</t>
  </si>
  <si>
    <t>KNX TP to IP Router</t>
  </si>
  <si>
    <t>4051996701491</t>
  </si>
  <si>
    <t>Schnittstelle</t>
  </si>
  <si>
    <t>Spannungsversorgung KNX-Bus/Hilfsspannung</t>
  </si>
  <si>
    <t>Intelligente Spannungsversorgung KNX-Bus/Aux</t>
  </si>
  <si>
    <t>KNX TP Bereichs- und Linienkoppler</t>
  </si>
  <si>
    <t>KNX TP zu IP Router</t>
  </si>
  <si>
    <t>Intra-Sewi KNX TH, pure white RAL 9010</t>
  </si>
  <si>
    <t>4051996706694</t>
  </si>
  <si>
    <t>Intra-Sewi KNX TH, reinweiß RAL 9010</t>
  </si>
  <si>
    <t>Intra-Sewi KNX T, tiefschwarz RAL 9005</t>
  </si>
  <si>
    <t>Intra-Sewi KNX TH, tiefschwarz RAL 9005</t>
  </si>
  <si>
    <t>Intra-Sewi KNX L-Pr, tiefschwarz RAL 9005</t>
  </si>
  <si>
    <t>Intra-Sewi KNX TH-L-Pr, tiefschwarz RAL 9005</t>
  </si>
  <si>
    <t>Intra-Sewi KNX T, jet black RAL 9005</t>
  </si>
  <si>
    <t>Intra-Sewi KNX TH, jet black RAL 9005</t>
  </si>
  <si>
    <t>Intra-Sewi KNX L-Pr, jet black RAL 9005</t>
  </si>
  <si>
    <t>Intra-Sewi KNX TH-L-Pr, jet black RAL 9005</t>
  </si>
  <si>
    <t>4051996706717</t>
  </si>
  <si>
    <t>Intra-Sewi KNX L-Pr, reinweiß RAL 9010</t>
  </si>
  <si>
    <t>Intra-Sewi KNX L-Pr, pure white RAL 9010</t>
  </si>
  <si>
    <t>Suntracer KNX-GPS 20...30 V DC</t>
  </si>
  <si>
    <t>Suntracer KNX-GPS light 20...30 V DC</t>
  </si>
  <si>
    <t>Suntracer KNX basic 20...30 V DC</t>
  </si>
  <si>
    <t>KNX W 20...30 V DC</t>
  </si>
  <si>
    <t>KNX RW 20...30 V DC</t>
  </si>
  <si>
    <t>KNX LW 20...30 V DC</t>
  </si>
  <si>
    <t>KNX W Wind 20...30 V DC</t>
  </si>
  <si>
    <t xml:space="preserve">KNX eTR 102 FC, signalweiß RAL 9003 </t>
  </si>
  <si>
    <t>Raumtemperatur-Regler für Fan-Coil-Klimatisierung</t>
  </si>
  <si>
    <t>KNX eTR 102 FC, tiefschwarz RAL 9005</t>
  </si>
  <si>
    <t>4051996713203</t>
  </si>
  <si>
    <t>4051996713227</t>
  </si>
  <si>
    <t>KNX eTR 102 FC, signal white RAL 9003</t>
  </si>
  <si>
    <t>KNX eTR 102 FC, jet black RAL 9005</t>
  </si>
  <si>
    <t>Room Temperature Controller for Fan Coil A/C</t>
  </si>
  <si>
    <r>
      <rPr>
        <b/>
        <sz val="10"/>
        <rFont val="Calibri"/>
        <family val="2"/>
        <scheme val="minor"/>
      </rPr>
      <t>Artikelnr.</t>
    </r>
    <r>
      <rPr>
        <sz val="10"/>
        <rFont val="Calibri"/>
        <family val="2"/>
        <scheme val="minor"/>
      </rPr>
      <t xml:space="preserve">
Item number</t>
    </r>
  </si>
  <si>
    <t>Artikelbezeichnung Deutsch</t>
  </si>
  <si>
    <t>Artikelbezeichnung 2 Deutsch</t>
  </si>
  <si>
    <r>
      <rPr>
        <b/>
        <sz val="10"/>
        <rFont val="Calibri"/>
        <family val="2"/>
        <scheme val="minor"/>
      </rPr>
      <t>Preisgruppe</t>
    </r>
    <r>
      <rPr>
        <sz val="10"/>
        <rFont val="Calibri"/>
        <family val="2"/>
        <scheme val="minor"/>
      </rPr>
      <t xml:space="preserve">
Price Group</t>
    </r>
  </si>
  <si>
    <t>Item name English</t>
  </si>
  <si>
    <t>Item description English</t>
  </si>
  <si>
    <r>
      <rPr>
        <b/>
        <sz val="10"/>
        <rFont val="Calibri"/>
        <family val="2"/>
        <scheme val="minor"/>
      </rPr>
      <t>empf. VK exkl. MwSt.</t>
    </r>
    <r>
      <rPr>
        <sz val="10"/>
        <rFont val="Calibri"/>
        <family val="2"/>
        <scheme val="minor"/>
      </rPr>
      <t xml:space="preserve">
Retail price exclusive VAT</t>
    </r>
  </si>
  <si>
    <t>Anmerkung Deutsch</t>
  </si>
  <si>
    <t>Explanatory note English</t>
  </si>
  <si>
    <r>
      <t xml:space="preserve">Warennummer </t>
    </r>
    <r>
      <rPr>
        <sz val="10"/>
        <rFont val="Calibri"/>
        <family val="2"/>
        <scheme val="minor"/>
      </rPr>
      <t>/ tarif number</t>
    </r>
  </si>
  <si>
    <t>Windancer KNX</t>
  </si>
  <si>
    <t>Windancer KNX-GPS</t>
  </si>
  <si>
    <t>Wetterstation mit Schalen-Anemometer</t>
  </si>
  <si>
    <t>Weather station with cup anemometer</t>
  </si>
  <si>
    <t>4051996712350</t>
  </si>
  <si>
    <t>4051996712367</t>
  </si>
  <si>
    <t>4051996205555</t>
  </si>
  <si>
    <t>4051996205562</t>
  </si>
  <si>
    <t>KNX DALI L2 ind/gr/bc</t>
  </si>
  <si>
    <t>KNX-DALI-Schnittstelle 2×64, Weiß/RGB-Steuerung</t>
  </si>
  <si>
    <t>KNX-DALI Gateway 2×64, Tunable White/RGB Control</t>
  </si>
  <si>
    <t>neu</t>
  </si>
  <si>
    <t>new</t>
  </si>
  <si>
    <t>4051996705819</t>
  </si>
  <si>
    <t>KNX DALI L1 ind/gr/bc</t>
  </si>
  <si>
    <t>KNX-DALI-Schnittstelle 1×64, Weiß/RGB-Steuerung</t>
  </si>
  <si>
    <t>KNX-DALI Gateway 1×64, Tunable White/RGB Control</t>
  </si>
  <si>
    <t>4051996705826</t>
  </si>
  <si>
    <t>X1</t>
  </si>
  <si>
    <t>X2</t>
  </si>
  <si>
    <t>X0</t>
  </si>
  <si>
    <t>Raumtemperatur-Regler mit 2 Binär/Analog-Eingängen</t>
  </si>
  <si>
    <t>4051996711629</t>
  </si>
  <si>
    <t>4051996711728</t>
  </si>
  <si>
    <t>Ersatz-Wetterstation</t>
  </si>
  <si>
    <t>P03/3</t>
  </si>
  <si>
    <t>Replacement Weather Station</t>
  </si>
  <si>
    <t>4051996301073</t>
  </si>
  <si>
    <t>Aufputzgehäuse 55 mm, weiß</t>
  </si>
  <si>
    <t>Surface Mount Housing 55 mm, white</t>
  </si>
  <si>
    <t>Aufputzgehäuse 55 mm, aluminium-farben</t>
  </si>
  <si>
    <t>Surface Mount Housing 55 mm, aluminium-colored</t>
  </si>
  <si>
    <t>KNX eTR 205 Light, schwarz RAL 9005</t>
  </si>
  <si>
    <t>KNX eTR 206 Light, schwarz RAL 9005</t>
  </si>
  <si>
    <t>KNX eTR 205 Light, black RAL 9005</t>
  </si>
  <si>
    <t>KNX eTR 206 Light, black RAL 9005</t>
  </si>
  <si>
    <t>Sewi KNX AQS/TH L-Pr light, weiß RAL 9002/9003</t>
  </si>
  <si>
    <t>CO2, Temperatur, Feuchte, Helligkeit, Präsenz</t>
  </si>
  <si>
    <t>Sewi KNX AQS/TH L-Pr light,  white RAL 9002/9003</t>
  </si>
  <si>
    <t>CO2, Temperature, Humidity, Brightn., Presence</t>
  </si>
  <si>
    <t>4051996714200</t>
  </si>
  <si>
    <t>4051996714224</t>
  </si>
  <si>
    <t>Sewi KNX AQS/TH L-Pr light, tiefschwarz RAL 9005</t>
  </si>
  <si>
    <t>Sewi KNX AQS/TH L-Pr light, jet black RAL 9005</t>
  </si>
  <si>
    <t>KNX S4-B12 DES</t>
  </si>
  <si>
    <t>Aktor für 4 Antriebe mit 3 Endschaltern</t>
  </si>
  <si>
    <t>Actuator for 4 Drives with 3 Limit Switches</t>
  </si>
  <si>
    <t>4051996705352</t>
  </si>
  <si>
    <t>Cala KNX IL, reinweiß RAL 9010</t>
  </si>
  <si>
    <t>Lichtsignal mit Ampelfunktion</t>
  </si>
  <si>
    <t>Cala KNX IL CH, reinweiß RAL 9010</t>
  </si>
  <si>
    <t>Cala KNX IL CO2, reinweiß RAL 9010</t>
  </si>
  <si>
    <t>Cala KNX IL CO2 CH, reinweiß RAL 9010</t>
  </si>
  <si>
    <t>CO2-Ampel zur Luftqualitätsanzeige, mit Sensor</t>
  </si>
  <si>
    <t>CO2 Indicator Light for Air Quality, with Sensor</t>
  </si>
  <si>
    <t>Cala KNX IL CO2, pure white RAL 9010</t>
  </si>
  <si>
    <t>Cala KNX IL CO2 CH, pure white RAL 9010</t>
  </si>
  <si>
    <t>Cala KNX IL, pure white RAL 9010</t>
  </si>
  <si>
    <t>Cala KNX IL CH, pure white RAL 9010</t>
  </si>
  <si>
    <t>Indicator Light Green/Yellow/Red</t>
  </si>
  <si>
    <t>4051996713807</t>
  </si>
  <si>
    <t>4051996713814</t>
  </si>
  <si>
    <t>4051996713906</t>
  </si>
  <si>
    <t>4051996713913</t>
  </si>
  <si>
    <t>Jardana</t>
  </si>
  <si>
    <t>Bewässerungs-System mit WLAN-Bedienung</t>
  </si>
  <si>
    <t>Irrigation System with WLAN Operation</t>
  </si>
  <si>
    <t>Air Vision</t>
  </si>
  <si>
    <t>4051996703136</t>
  </si>
  <si>
    <t>4051996305309</t>
  </si>
  <si>
    <t>4051996051077</t>
  </si>
  <si>
    <t>4051996703099</t>
  </si>
  <si>
    <t>GTIN</t>
  </si>
  <si>
    <t>KNX Training Kit "Basic"</t>
  </si>
  <si>
    <t>für KNX-Training-Centres</t>
  </si>
  <si>
    <t>for KNX Training Centres</t>
  </si>
  <si>
    <t>KNX eTR 208 Light/Sunblind, schwarz RAL 9005</t>
  </si>
  <si>
    <t>KNX eTR 208 Light/Sunblind, black RAL 9005</t>
  </si>
  <si>
    <t>4051996711926</t>
  </si>
  <si>
    <t>4051996705482</t>
  </si>
  <si>
    <t>4051996705468</t>
  </si>
  <si>
    <t>Nachfolger für 70530</t>
  </si>
  <si>
    <t>Nachfolger für 70531</t>
  </si>
  <si>
    <t>Replacement for 70530</t>
  </si>
  <si>
    <t>Replacement for 70531</t>
  </si>
  <si>
    <t>Auslaufartikel</t>
  </si>
  <si>
    <t>Discontinued Item</t>
  </si>
  <si>
    <t>Erdfeuchte-Sensor</t>
  </si>
  <si>
    <t>Soil Moisture Sensor</t>
  </si>
  <si>
    <t>Intra-Sewi KNX T, reinweiß RAL 9010</t>
  </si>
  <si>
    <t>4051996706595</t>
  </si>
  <si>
    <t>Intra-Sewi KNX T, pure white RAL 9010</t>
  </si>
  <si>
    <t>TMi – 25 m Kabel</t>
  </si>
  <si>
    <t>TMi – 10 m Kabel</t>
  </si>
  <si>
    <t>TMi – 10 m Cable</t>
  </si>
  <si>
    <t>TMi – 50 m Kabel</t>
  </si>
  <si>
    <t>TMi – 50 m Cable</t>
  </si>
  <si>
    <t>TMi – 25 m Cable</t>
  </si>
  <si>
    <t>4051996703174</t>
  </si>
  <si>
    <t>4051996704195</t>
  </si>
  <si>
    <r>
      <t xml:space="preserve">Herkunftsland </t>
    </r>
    <r>
      <rPr>
        <sz val="10"/>
        <rFont val="Calibri"/>
        <family val="2"/>
        <scheme val="minor"/>
      </rPr>
      <t>/ country of origin</t>
    </r>
  </si>
  <si>
    <t>DE</t>
  </si>
  <si>
    <t>HR</t>
  </si>
  <si>
    <t>KNX Matter Server</t>
  </si>
  <si>
    <t>4051996712565</t>
  </si>
  <si>
    <t>KNX DALI L2 ind/gr/bc sec</t>
  </si>
  <si>
    <t>4051996705833</t>
  </si>
  <si>
    <t>KNX DALI L1 ind/gr/bc sec</t>
  </si>
  <si>
    <t>4051996705840</t>
  </si>
  <si>
    <t>KNX DALI Gateway 1×64, Tunable White/RGB Control</t>
  </si>
  <si>
    <t>KNX DALI Gateway 2×64, Tunable White/RGB Control</t>
  </si>
  <si>
    <t>SI</t>
  </si>
  <si>
    <t>Nachfolger für 70660</t>
  </si>
  <si>
    <t>Replacement for 70660</t>
  </si>
  <si>
    <t>PS8A</t>
  </si>
  <si>
    <t>T-KTY82-UP, weiß</t>
  </si>
  <si>
    <t>MSG1 compact</t>
  </si>
  <si>
    <t>RF-MSG</t>
  </si>
  <si>
    <t>RF-Relais-ST IP53</t>
  </si>
  <si>
    <t>RF-Relais-ST IP54</t>
  </si>
  <si>
    <t>RF-VM</t>
  </si>
  <si>
    <t>RF-MSG2-DST</t>
  </si>
  <si>
    <t>RF-L LED-ST IP53</t>
  </si>
  <si>
    <t>RF-L LED-ST IP54</t>
  </si>
  <si>
    <t>RF-HE-ST IP53</t>
  </si>
  <si>
    <t>RF-HE-ST IP54</t>
  </si>
  <si>
    <t>KNX PS640 USB</t>
  </si>
  <si>
    <t>KNX PS640+USB</t>
  </si>
  <si>
    <t>KNX PS640-IP</t>
  </si>
  <si>
    <t>KNX PS640+IP</t>
  </si>
  <si>
    <t>IMSG 230 compact</t>
  </si>
  <si>
    <t>IMSG-UC-2H</t>
  </si>
  <si>
    <t>IMSG-UC-4H</t>
  </si>
  <si>
    <t>KNX S1-B2 230 V</t>
  </si>
  <si>
    <t>Temporarily unavailable, successor planned</t>
  </si>
  <si>
    <t>Funk-Relais 230 V, Steckergehäuse</t>
  </si>
  <si>
    <t>RF-Relay-ST IP53</t>
  </si>
  <si>
    <t>Radio Relay 230 V, Plug housing</t>
  </si>
  <si>
    <t>4051996605362</t>
  </si>
  <si>
    <t>RF-Relay-ST IP54</t>
  </si>
  <si>
    <t>4051996605683</t>
  </si>
  <si>
    <t>Funk-Lüftermodul</t>
  </si>
  <si>
    <t>Radio Ventilation Module</t>
  </si>
  <si>
    <t>Funk-Motorsteuergerät, 2 Antriebe</t>
  </si>
  <si>
    <t>Radio Motor Control Unit for 2 Drives</t>
  </si>
  <si>
    <t>4051996605423</t>
  </si>
  <si>
    <t>Funk-Dimmer für LED</t>
  </si>
  <si>
    <t>Radio Dimmer for LED</t>
  </si>
  <si>
    <t>4051996605454</t>
  </si>
  <si>
    <t>4051996605577</t>
  </si>
  <si>
    <t>Funk-Heizungsmodul</t>
  </si>
  <si>
    <t>Wireless heating module</t>
  </si>
  <si>
    <t>4051996605461</t>
  </si>
  <si>
    <t>4051996605690</t>
  </si>
  <si>
    <t>KNX-Spannungsversorgung mit USB-Schnittstelle</t>
  </si>
  <si>
    <t>KNX Power Supply Unit with USB Connector</t>
  </si>
  <si>
    <t>4051996701439</t>
  </si>
  <si>
    <t>KNX-Spannungsversorgung mit Busfunktionen und USB</t>
  </si>
  <si>
    <t>KNX Power Supply Unit with Bus Functions and USB</t>
  </si>
  <si>
    <t>4051996701446</t>
  </si>
  <si>
    <t>KNX-Spannungsversorgung mit Router</t>
  </si>
  <si>
    <t>KNX Power Supply Unit with Router</t>
  </si>
  <si>
    <t>4051996701422</t>
  </si>
  <si>
    <t>KNX-Spannungsversorgung mit Busfunktionen, Router</t>
  </si>
  <si>
    <t>KNX Power Supply Unit w. Bus Functions and Router</t>
  </si>
  <si>
    <t>4051996701453</t>
  </si>
  <si>
    <t>230 V AC-Motorsteuergerät, Ansteuerung 230 V</t>
  </si>
  <si>
    <t>230 V Motor Control Unit, control 230 V</t>
  </si>
  <si>
    <t>4051996704539</t>
  </si>
  <si>
    <t>Motorsteuergerät für 2 Antriebe und 2 Handtaster</t>
  </si>
  <si>
    <t>Motor Control Unit, 2 drives and 2 buttons</t>
  </si>
  <si>
    <t>4051996704553</t>
  </si>
  <si>
    <t>Motorsteuergerät für 4 Antriebe und 4 Handtaster</t>
  </si>
  <si>
    <t>Motor Control Unit, 4 drives and 4 buttons</t>
  </si>
  <si>
    <t>4051996704560</t>
  </si>
  <si>
    <t>KNX-Aktor, 1 Multifunktions-Ausg., 2 Eingänge</t>
  </si>
  <si>
    <t>KNX Actuator, 1 Multifunctional OUT, 2 Inputs</t>
  </si>
  <si>
    <t>4051996705321</t>
  </si>
  <si>
    <t>Auswerteeinheit für Wetterdaten</t>
  </si>
  <si>
    <t>Evaluation Unit for weather data</t>
  </si>
  <si>
    <t>4051996007012</t>
  </si>
  <si>
    <t>Ersatz-Temperatursensor für PS8A</t>
  </si>
  <si>
    <t>T-KTY82-UP, white</t>
  </si>
  <si>
    <t>Replacement Temperature Sensor for PS8A</t>
  </si>
  <si>
    <t>4051996305101</t>
  </si>
  <si>
    <t>RF-MSG-PF</t>
  </si>
  <si>
    <t>Funk-Motorsteuergerät, 1 Antrieb, potenzialfrei</t>
  </si>
  <si>
    <t>Radio Motor Control Unit, 1 drive, potential-free</t>
  </si>
  <si>
    <t>4051996605331</t>
  </si>
  <si>
    <t>230 V AC-Motorsteuergerät, Ansteuerung 8-28 V</t>
  </si>
  <si>
    <t>230 V Motor Control Unit, control 8-28 V</t>
  </si>
  <si>
    <t>4051996704546</t>
  </si>
  <si>
    <t>Funk-Motorsteuergerät, 1 Antrieb, 230 V</t>
  </si>
  <si>
    <t>Radio Motor Control Unit, 1 drive, 230 V</t>
  </si>
  <si>
    <t>4051996605324</t>
  </si>
  <si>
    <t>Ersatzteil</t>
  </si>
  <si>
    <t>Replacement part</t>
  </si>
  <si>
    <t>Ersatz-Bedienteil Solexa/Arexa, weiß</t>
  </si>
  <si>
    <t>Ersatz-Wetterstation Solexa</t>
  </si>
  <si>
    <t>Ersatz-Wetterstation Arexa</t>
  </si>
  <si>
    <t>Ersatz-Bedienteil Solexa/Arexa, aluminiumfarben</t>
  </si>
  <si>
    <t>Ersatz-Bedienteil Solexa/Arexa, perldunkelgrau</t>
  </si>
  <si>
    <t>Ersatz-Wetterstation Solexa II</t>
  </si>
  <si>
    <t>4051996101116</t>
  </si>
  <si>
    <t>für 10110/10115</t>
  </si>
  <si>
    <t>Spare Operating Unit Solexa/Arexa, white</t>
  </si>
  <si>
    <t>for 10110/10115</t>
  </si>
  <si>
    <t>für 10110/10130/10131</t>
  </si>
  <si>
    <t>4051996101123</t>
  </si>
  <si>
    <t>Spare Weather Station Solexa</t>
  </si>
  <si>
    <t>for 10110/10130/10131</t>
  </si>
  <si>
    <t>Spare Weather Station Arexa</t>
  </si>
  <si>
    <t>for 10115/10133/10134</t>
  </si>
  <si>
    <t>für 10115/10133/10134</t>
  </si>
  <si>
    <t>4051996101161</t>
  </si>
  <si>
    <t>für 10130/10133</t>
  </si>
  <si>
    <t>4051996101215</t>
  </si>
  <si>
    <t>Spare Operating Unit Solexa/Arexa, alu-coloured</t>
  </si>
  <si>
    <t>for 10130/10133</t>
  </si>
  <si>
    <t>Spare Operating Unit Solexa/Arexa, pearl dark grey</t>
  </si>
  <si>
    <t>for 10131/10134</t>
  </si>
  <si>
    <t>für 10131/10134</t>
  </si>
  <si>
    <t>4051996101222</t>
  </si>
  <si>
    <t>4051996101482</t>
  </si>
  <si>
    <t>für 10150</t>
  </si>
  <si>
    <t>Spare Weather Station Solexa II</t>
  </si>
  <si>
    <t>for 10150</t>
  </si>
  <si>
    <t>Vorübergehend nicht lieferbar, Nachfolger geplant</t>
  </si>
  <si>
    <t>RF-Relais-UP</t>
  </si>
  <si>
    <t>RF-MSG-DST</t>
  </si>
  <si>
    <t>KNX DALI L4 bc 16 A</t>
  </si>
  <si>
    <t>KNX RF-MSG2-DST</t>
  </si>
  <si>
    <t>KNX RF S1R-B2 compact</t>
  </si>
  <si>
    <t>RF-L-UP 1-10 V</t>
  </si>
  <si>
    <t>KNX S2-B6-AP</t>
  </si>
  <si>
    <t>KNX R8 16 A</t>
  </si>
  <si>
    <t>KNX R4 16 A</t>
  </si>
  <si>
    <t>KNX RF R1-B2 compact 16 A</t>
  </si>
  <si>
    <t>Funk-Relais potenzialfrei</t>
  </si>
  <si>
    <t>RF-Relay-UP</t>
  </si>
  <si>
    <t>Radio Relay, potential-free</t>
  </si>
  <si>
    <t>Funk-Motorsteuergerät, 1 Antrieb, 230 V-Ausgang</t>
  </si>
  <si>
    <t>Radio Motor Control Unit for 1 drive, 230 V output</t>
  </si>
  <si>
    <t>4051996605416</t>
  </si>
  <si>
    <t>4051996605348</t>
  </si>
  <si>
    <t>Aktor für DALI-Lichtsteuerung, 4 Ausgänge</t>
  </si>
  <si>
    <t>Actuator for DALI Light Control, 4 Outputs</t>
  </si>
  <si>
    <t>4051996705802</t>
  </si>
  <si>
    <t>Motorsteuergerät für KNX-Funk für 2 Antriebe</t>
  </si>
  <si>
    <t>Motor Control Unit for KNX Radio for 2 Drives</t>
  </si>
  <si>
    <t>4051996707134</t>
  </si>
  <si>
    <t>Multifunktionaler Funk-Aktor, 2 Binäreingänge</t>
  </si>
  <si>
    <t>Multifunctional Radio Actuator, 2 Binary Inputs</t>
  </si>
  <si>
    <t>4051996707158</t>
  </si>
  <si>
    <t>Funk-Dimmer für Vorschaltgeräte</t>
  </si>
  <si>
    <t>Radio Dimmer for Electronic Ballasts</t>
  </si>
  <si>
    <t>4051996605478</t>
  </si>
  <si>
    <t>RF-L-DST 1-10 V</t>
  </si>
  <si>
    <t>4051996605614</t>
  </si>
  <si>
    <t>Aktor mit 2 Multifunktions-Ausgängen, 6 Eingängen</t>
  </si>
  <si>
    <t>Actuator with 2 Multifunctional Outputs, 6 Inputs</t>
  </si>
  <si>
    <t>4051996705383</t>
  </si>
  <si>
    <t>Aktor mit 8 potenzialfreien Schaltausgängen</t>
  </si>
  <si>
    <t>Actuator with 8 Potential-Free Switching Outputs</t>
  </si>
  <si>
    <t>Aktor mit 4 potenzialfreien Schaltausgängen</t>
  </si>
  <si>
    <t>Actuator with 4 Potential-Free Switching Outputs</t>
  </si>
  <si>
    <t>4051996705703</t>
  </si>
  <si>
    <t>4051996705710</t>
  </si>
  <si>
    <t>Funk-Aktor mit 1 potenzialfreien Schaltausgang</t>
  </si>
  <si>
    <t>Radio Actuator, 1 Potential-Free Switching Output</t>
  </si>
  <si>
    <t>4051996707202</t>
  </si>
  <si>
    <t>SOL</t>
  </si>
  <si>
    <t>WLAN-Schnittstelle für Solexa II</t>
  </si>
  <si>
    <t>Wi-Fi Interface for Solexa II</t>
  </si>
  <si>
    <t>4051996101543</t>
  </si>
  <si>
    <t>RF-MSG-ST</t>
  </si>
  <si>
    <t>Wird nicht mehr hergestellt. Restbestand vorhanden</t>
  </si>
  <si>
    <t>Is no longer produced. Remaining stock</t>
  </si>
  <si>
    <t>CN</t>
  </si>
  <si>
    <t>IT</t>
  </si>
  <si>
    <t>GB</t>
  </si>
  <si>
    <t>IN</t>
  </si>
  <si>
    <t>4051996706540</t>
  </si>
  <si>
    <t>4051996713241</t>
  </si>
  <si>
    <t>Nachfolger für 70651</t>
  </si>
  <si>
    <t>Nachfolger für 71322</t>
  </si>
  <si>
    <t>BX8 KNX</t>
  </si>
  <si>
    <t>Erweiterung für Beschattungssteuerung</t>
  </si>
  <si>
    <t>Blind Control Extension</t>
  </si>
  <si>
    <t>4051996712404</t>
  </si>
  <si>
    <r>
      <rPr>
        <b/>
        <sz val="10"/>
        <rFont val="Calibri"/>
        <family val="2"/>
        <scheme val="minor"/>
      </rPr>
      <t>Vorheriger Preis</t>
    </r>
    <r>
      <rPr>
        <sz val="10"/>
        <rFont val="Calibri"/>
        <family val="2"/>
        <scheme val="minor"/>
      </rPr>
      <t xml:space="preserve">
Former Price</t>
    </r>
  </si>
  <si>
    <t>Auslaufartikel, Nachfolger:  70653</t>
  </si>
  <si>
    <t>Discontinued Item, replaced by: 70653</t>
  </si>
  <si>
    <t>Auslaufartikel, Nachfolger:  70654</t>
  </si>
  <si>
    <t>Discontinued Item, replaced by: 70654</t>
  </si>
  <si>
    <t>Nachfolger für 70650</t>
  </si>
  <si>
    <t>Replacement for 70650</t>
  </si>
  <si>
    <t>4051996706533</t>
  </si>
  <si>
    <t>Replacement for 70651</t>
  </si>
  <si>
    <t>4051996710936</t>
  </si>
  <si>
    <t>4051996710943</t>
  </si>
  <si>
    <t>Auslaufartikel, Nachfolger:  71103</t>
  </si>
  <si>
    <t>Discontinued Item, replaced by: 71103</t>
  </si>
  <si>
    <t>Auslaufartikel, Nachfolger:  71104</t>
  </si>
  <si>
    <t>Discontinued Item, replaced by: 71104</t>
  </si>
  <si>
    <t>Nachfolger für 71100</t>
  </si>
  <si>
    <t>Replacement for 71100</t>
  </si>
  <si>
    <t>4051996711032</t>
  </si>
  <si>
    <t>Nachfolger für 71102</t>
  </si>
  <si>
    <t>Replacement for 71102</t>
  </si>
  <si>
    <t>4051996711049</t>
  </si>
  <si>
    <t>Auslaufartikel, Nachfolger:  71113</t>
  </si>
  <si>
    <t>Discontinued Item, replaced by: 71113</t>
  </si>
  <si>
    <t>Auslaufartikel, Nachfolger:  71114</t>
  </si>
  <si>
    <t>Discontinued Item, replaced by: 71114</t>
  </si>
  <si>
    <t>Nachfolger für 71110</t>
  </si>
  <si>
    <t>Replacement for 71110</t>
  </si>
  <si>
    <t>4051996711131</t>
  </si>
  <si>
    <t>Nachfolger für 71112</t>
  </si>
  <si>
    <t>Replacement for 71112</t>
  </si>
  <si>
    <t>4051996711148</t>
  </si>
  <si>
    <t>Auslaufartikel, Nachfolger:  71123</t>
  </si>
  <si>
    <t>Discontinued Item, replaced by: 71123</t>
  </si>
  <si>
    <t>Auslaufartikel, Nachfolger:  71124</t>
  </si>
  <si>
    <t>Discontinued Item, replaced by: 71124</t>
  </si>
  <si>
    <t>Nachfolger für 71120</t>
  </si>
  <si>
    <t>Replacement for 71120</t>
  </si>
  <si>
    <t>4051996711230</t>
  </si>
  <si>
    <t>Nachfolger für 71122</t>
  </si>
  <si>
    <t>Replacement for 71122</t>
  </si>
  <si>
    <t>4051996711247</t>
  </si>
  <si>
    <t>Auslaufartikel, Nachfolger:  71133</t>
  </si>
  <si>
    <t>Discontinued Item, replaced by: 71133</t>
  </si>
  <si>
    <t>Auslaufartikel, Nachfolger:  71134</t>
  </si>
  <si>
    <t>Discontinued Item, replaced by: 71134</t>
  </si>
  <si>
    <t>Nachfolger für 71130</t>
  </si>
  <si>
    <t>Replacement for 71130</t>
  </si>
  <si>
    <t>4051996711339</t>
  </si>
  <si>
    <t>Nachfolger für 71132</t>
  </si>
  <si>
    <t>Replacement for 71132</t>
  </si>
  <si>
    <t>4051996711346</t>
  </si>
  <si>
    <t>Auslaufartikel, Nachfolger:  71163</t>
  </si>
  <si>
    <t>Discontinued Item, replaced by: 71163</t>
  </si>
  <si>
    <t>Auslaufartikel, Nachfolger:  71164</t>
  </si>
  <si>
    <t>Discontinued Item, replaced by: 71164</t>
  </si>
  <si>
    <t>Nachfolger für 71160</t>
  </si>
  <si>
    <t>Replacement for 71160</t>
  </si>
  <si>
    <t>4051996711636</t>
  </si>
  <si>
    <t>Nachfolger für 71162</t>
  </si>
  <si>
    <t>Replacement for 71162</t>
  </si>
  <si>
    <t>4051996711643</t>
  </si>
  <si>
    <t>Auslaufartikel, Nachfolger:  71173</t>
  </si>
  <si>
    <t>Discontinued Item, replaced by: 71173</t>
  </si>
  <si>
    <t>Auslaufartikel, Nachfolger:  71174</t>
  </si>
  <si>
    <t>Discontinued Item, replaced by: 71174</t>
  </si>
  <si>
    <t>Nachfolger für 71170</t>
  </si>
  <si>
    <t>Replacement for 71170</t>
  </si>
  <si>
    <t>4051996711735</t>
  </si>
  <si>
    <t>Nachfolger für 71172</t>
  </si>
  <si>
    <t>Replacement for 71172</t>
  </si>
  <si>
    <t>4051996711742</t>
  </si>
  <si>
    <t>Auslaufartikel, Nachfolger:  71193</t>
  </si>
  <si>
    <t>Discontinued Item, replaced by: 71193</t>
  </si>
  <si>
    <t>Auslaufartikel, Nachfolger:  71194</t>
  </si>
  <si>
    <t>Discontinued Item, replaced by: 71194</t>
  </si>
  <si>
    <t>Nachfolger für 71190</t>
  </si>
  <si>
    <t>Replacement for 71190</t>
  </si>
  <si>
    <t>4051996711933</t>
  </si>
  <si>
    <t>Nachfolger für 71192</t>
  </si>
  <si>
    <t>Replacement for 71192</t>
  </si>
  <si>
    <t>4051996711940</t>
  </si>
  <si>
    <t>Auslaufartikel, Nachfolger:  71303</t>
  </si>
  <si>
    <t>Discontinued Item, replaced by: 71303</t>
  </si>
  <si>
    <t>Auslaufartikel, Nachfolger:  71304</t>
  </si>
  <si>
    <t>Discontinued Item, replaced by: 71304</t>
  </si>
  <si>
    <t>Nachfolger für 71300</t>
  </si>
  <si>
    <t>Replacement for 71300</t>
  </si>
  <si>
    <t>Nachfolger für 71302</t>
  </si>
  <si>
    <t>Replacement for 71302</t>
  </si>
  <si>
    <t>Auslaufartikel, Nachfolger:  71313</t>
  </si>
  <si>
    <t>Discontinued Item, replaced by: 71313</t>
  </si>
  <si>
    <t>Auslaufartikel, Nachfolger:  71314</t>
  </si>
  <si>
    <t>Discontinued Item, replaced by: 71314</t>
  </si>
  <si>
    <t>Nachfolger für 71310</t>
  </si>
  <si>
    <t>Replacement for 71310</t>
  </si>
  <si>
    <t>4051996713135</t>
  </si>
  <si>
    <t>Nachfolger für 71312</t>
  </si>
  <si>
    <t>Replacement for 71312</t>
  </si>
  <si>
    <t>4051996713142</t>
  </si>
  <si>
    <t>Auslaufartikel, Nachfolger:  71323</t>
  </si>
  <si>
    <t>Discontinued Item, replaced by: 71323</t>
  </si>
  <si>
    <t>Auslaufartikel, Nachfolger:  71324</t>
  </si>
  <si>
    <t>Discontinued Item, replaced by: 71324</t>
  </si>
  <si>
    <t>Nachfolger für 71320</t>
  </si>
  <si>
    <t>Replacement for 71320</t>
  </si>
  <si>
    <t>4051996713234</t>
  </si>
  <si>
    <t>Replacement for 71322</t>
  </si>
  <si>
    <t>Auslaufartikel, Nachfolger:  30184</t>
  </si>
  <si>
    <t>Discontinued Item, replaced by: 30184</t>
  </si>
  <si>
    <t>Auslaufartikel, Nachfolger: 30185</t>
  </si>
  <si>
    <t>Discontinued Item, replaced by: 30185</t>
  </si>
  <si>
    <t>Nachfolger für 30180</t>
  </si>
  <si>
    <t>Replacement for 30180</t>
  </si>
  <si>
    <t>4051996301844</t>
  </si>
  <si>
    <t>Nachfolger für 30181</t>
  </si>
  <si>
    <t>Replacement for 30181</t>
  </si>
  <si>
    <t>4051996301851</t>
  </si>
  <si>
    <t>Nachfolger für 71090</t>
  </si>
  <si>
    <t>Replacement for 71090</t>
  </si>
  <si>
    <t>Nachfolger für 71092</t>
  </si>
  <si>
    <t>Replacement for 71092</t>
  </si>
  <si>
    <t>Auslaufartikel, Nachfolger:  71093</t>
  </si>
  <si>
    <t>Auslaufartikel, Nachfolger:  71094</t>
  </si>
  <si>
    <t>Discontinued Item, replaced by: 71093</t>
  </si>
  <si>
    <t>Discontinued Item, replaced by: 71094</t>
  </si>
  <si>
    <t>KNX eTR DND/MUR Switch, signalweiß RAL 9003</t>
  </si>
  <si>
    <t>KNX eTR DND/MUR Switch, signal white RAL 9003</t>
  </si>
  <si>
    <t>Switch for Room Service</t>
  </si>
  <si>
    <t>Schalter für Zimmerservice</t>
  </si>
  <si>
    <t>4051996713302</t>
  </si>
  <si>
    <t>4051996713326</t>
  </si>
  <si>
    <t>KNX eTR DND/MUR Switch, tiefschwarz RAL 9005</t>
  </si>
  <si>
    <t>KNX eTR DND/MUR Switch, jet black RAL 9005</t>
  </si>
  <si>
    <t>KNX eTR DND/MUR Signal/Bell, signal white RAL 9003</t>
  </si>
  <si>
    <t>Signal for Room Service and Doorbell</t>
  </si>
  <si>
    <t>KNX eTR DND/MUR Signal/Bell, signalweiß RAL 9003</t>
  </si>
  <si>
    <t>Anzeige für Zimmerservice und Türklingel</t>
  </si>
  <si>
    <t>4051996713340</t>
  </si>
  <si>
    <t>KNX eTR DND/MUR Signal/Bell, jet black RAL 9005</t>
  </si>
  <si>
    <t>KNX eTR DND/MUR Signal/Bell, tiefschwarz RAL 9005</t>
  </si>
  <si>
    <t>4051996713364</t>
  </si>
  <si>
    <t>4051996605553</t>
  </si>
  <si>
    <r>
      <rPr>
        <b/>
        <sz val="9"/>
        <rFont val="Calibri"/>
        <family val="2"/>
        <scheme val="minor"/>
      </rPr>
      <t xml:space="preserve">Artikel seit kurzem nicht mehr erhältlich.
</t>
    </r>
    <r>
      <rPr>
        <sz val="9"/>
        <rFont val="Calibri"/>
        <family val="2"/>
        <scheme val="minor"/>
      </rPr>
      <t xml:space="preserve">Items recently no longer available.
</t>
    </r>
    <r>
      <rPr>
        <b/>
        <sz val="9"/>
        <rFont val="Calibri"/>
        <family val="2"/>
        <scheme val="minor"/>
      </rPr>
      <t>Version 14.08.2025</t>
    </r>
  </si>
  <si>
    <t>Nachfolger für 60537</t>
  </si>
  <si>
    <t>Replacement for 60537</t>
  </si>
  <si>
    <t>Solexa 230 V, aluminiumfarben</t>
  </si>
  <si>
    <t>Solexa 230 V, aluminium-coloured</t>
  </si>
  <si>
    <t>Solexa 230 V, perldunkelgrau</t>
  </si>
  <si>
    <t>Solexa 230 V, pearl dark grey</t>
  </si>
  <si>
    <r>
      <rPr>
        <b/>
        <sz val="9"/>
        <rFont val="Calibri"/>
        <family val="2"/>
        <scheme val="minor"/>
      </rPr>
      <t xml:space="preserve">Preise zzgl. gesetzlicher Mehrwertsteuer, Versand- und Verpackungskosten. 
Lieferung per Paketdienst ab Lager. Irrtümer und technische Änderungen vorbehalten. Auslaufartikel nur erhältlich, so lange  Vorrat reicht.
</t>
    </r>
    <r>
      <rPr>
        <sz val="9"/>
        <rFont val="Calibri"/>
        <family val="2"/>
        <scheme val="minor"/>
      </rPr>
      <t xml:space="preserve">Prices exclusive VAT, shipping and packing extra. 
Shipping per parcel service ex stock. Technical modifications and errors reserved. Discontinued items only available while stocks last.
</t>
    </r>
    <r>
      <rPr>
        <b/>
        <sz val="9"/>
        <rFont val="Calibri"/>
        <family val="2"/>
        <scheme val="minor"/>
      </rPr>
      <t>Version 13.10.2025</t>
    </r>
  </si>
  <si>
    <t>eTR Aufputzgehäuse, schwarz RAL 9005</t>
  </si>
  <si>
    <t>eTR Surface mount housing, black RAL9005</t>
  </si>
  <si>
    <t>4051996301929</t>
  </si>
  <si>
    <t>Remo 8i</t>
  </si>
  <si>
    <t>4051996605218</t>
  </si>
  <si>
    <t>mit Wetterstation, Bedienteil, Basisstation</t>
  </si>
  <si>
    <t>with Weather Station, Operating Unit, Base Station</t>
  </si>
  <si>
    <t>4051996101567</t>
  </si>
  <si>
    <t>Cala 101 T KNX sec, weiß RAL 9010</t>
  </si>
  <si>
    <t>Cala 101 T KNX sec, white RAL 9010</t>
  </si>
  <si>
    <t>Nachfolger für 70980</t>
  </si>
  <si>
    <t>Replacement for 70980</t>
  </si>
  <si>
    <t>Nachfolger für 70982</t>
  </si>
  <si>
    <t>Replacement for 70982</t>
  </si>
  <si>
    <t>4051996718000</t>
  </si>
  <si>
    <t>Auslaufartikel, Nachfolger:  71800</t>
  </si>
  <si>
    <t>Discontinued Item, replaced by: 71800</t>
  </si>
  <si>
    <t>Auslaufartikel, Nachfolger:  71802</t>
  </si>
  <si>
    <t>Discontinued Item, replaced by: 71802</t>
  </si>
  <si>
    <t>Cala 101 T KNX sec, schwarz RAL9005</t>
  </si>
  <si>
    <t>Cala 101 T KNX sec, black RAL9005</t>
  </si>
  <si>
    <t>4051996718024</t>
  </si>
  <si>
    <t>RF-L PWM-ST</t>
  </si>
  <si>
    <t>Funk-Dimmer Pulsweitenmodulation, ohne Zubehör</t>
  </si>
  <si>
    <t>Radio Dimmer Pulse-Width Modulation</t>
  </si>
  <si>
    <t>4051996605645</t>
  </si>
  <si>
    <t>Solexa Home Steuerungs-Set</t>
  </si>
  <si>
    <t>Solexa Home Control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</si>
</sst>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60">
    <xf numFmtId="0" fontId="0" fillId="0" borderId="0"/>
    <xf numFmtId="0" fontId="4" fillId="2" borderId="3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164" fontId="3" fillId="3" borderId="1" xfId="0" applyNumberFormat="1" applyFont="1" applyFill="1" applyBorder="1" applyAlignment="1">
      <alignment horizontal="right" vertical="top" wrapText="1"/>
    </xf>
    <xf numFmtId="0" fontId="5" fillId="3" borderId="0" xfId="0" applyFont="1" applyFill="1"/>
    <xf numFmtId="0" fontId="2" fillId="0" borderId="1" xfId="0" applyFont="1" applyBorder="1" applyAlignment="1">
      <alignment vertical="top" wrapText="1"/>
    </xf>
    <xf numFmtId="0" fontId="5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3" borderId="0" xfId="0" applyFont="1" applyFill="1"/>
    <xf numFmtId="49" fontId="1" fillId="3" borderId="1" xfId="0" applyNumberFormat="1" applyFont="1" applyFill="1" applyBorder="1" applyAlignment="1">
      <alignment vertical="top"/>
    </xf>
    <xf numFmtId="164" fontId="1" fillId="0" borderId="0" xfId="0" applyNumberFormat="1" applyFont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left" vertical="top"/>
    </xf>
    <xf numFmtId="49" fontId="6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49" fontId="1" fillId="0" borderId="1" xfId="0" quotePrefix="1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164" fontId="1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/>
    </xf>
    <xf numFmtId="0" fontId="5" fillId="4" borderId="0" xfId="0" applyFont="1" applyFill="1"/>
    <xf numFmtId="10" fontId="3" fillId="3" borderId="1" xfId="0" applyNumberFormat="1" applyFont="1" applyFill="1" applyBorder="1" applyAlignment="1">
      <alignment horizontal="right" vertical="top" wrapText="1"/>
    </xf>
    <xf numFmtId="10" fontId="8" fillId="0" borderId="1" xfId="0" applyNumberFormat="1" applyFont="1" applyBorder="1" applyAlignment="1">
      <alignment horizontal="right" vertical="top"/>
    </xf>
    <xf numFmtId="0" fontId="1" fillId="3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2" xfId="0" applyBorder="1" applyAlignment="1">
      <alignment vertical="top" wrapText="1"/>
    </xf>
  </cellXfs>
  <cellStyles count="260">
    <cellStyle name="Notiz 2" xfId="1" xr:uid="{00000000-0005-0000-0000-000000000000}"/>
    <cellStyle name="Prozent 2" xfId="3" xr:uid="{A6B8BF13-C997-4146-98CF-54734470A205}"/>
    <cellStyle name="Standard" xfId="0" builtinId="0"/>
    <cellStyle name="Standard 2" xfId="2" xr:uid="{00000000-0005-0000-0000-000002000000}"/>
    <cellStyle name="Währung 10" xfId="5" xr:uid="{71E812C0-F4CB-4E0D-A1DA-6338E4EB650C}"/>
    <cellStyle name="Währung 10 2" xfId="6" xr:uid="{066162EC-5E5A-49DA-A866-767485715A8C}"/>
    <cellStyle name="Währung 10 2 2" xfId="38" xr:uid="{0D42871F-CE58-44B7-B548-696CB1F33AA7}"/>
    <cellStyle name="Währung 10 2 2 2" xfId="102" xr:uid="{661184C5-1C3B-44A5-A5D7-3E72D3B70C95}"/>
    <cellStyle name="Währung 10 2 2 3" xfId="166" xr:uid="{D63A9CFA-3E09-406E-AF45-B9DC26D2CBC5}"/>
    <cellStyle name="Währung 10 2 2 4" xfId="230" xr:uid="{66328A7D-D3E3-4361-ACBE-66A27CE1E356}"/>
    <cellStyle name="Währung 10 2 3" xfId="70" xr:uid="{CA20BA39-860E-40AF-9E5B-84F9DD641144}"/>
    <cellStyle name="Währung 10 2 4" xfId="134" xr:uid="{9CA85111-86C5-43B9-A772-B113B045791D}"/>
    <cellStyle name="Währung 10 2 5" xfId="198" xr:uid="{B788537D-B465-4B92-9E93-401F9C0A2C8B}"/>
    <cellStyle name="Währung 10 3" xfId="7" xr:uid="{25CA0DCE-FE08-481D-A214-4C2935AFC24C}"/>
    <cellStyle name="Währung 10 3 2" xfId="39" xr:uid="{ED22E25D-36BC-4983-A00E-5B738E909016}"/>
    <cellStyle name="Währung 10 3 2 2" xfId="103" xr:uid="{1F77DBA7-B54F-4809-BDF2-DDE5B94570B9}"/>
    <cellStyle name="Währung 10 3 2 3" xfId="167" xr:uid="{D2F28827-7394-48FC-840B-F2A0B43D6B60}"/>
    <cellStyle name="Währung 10 3 2 4" xfId="231" xr:uid="{A873B70A-7D12-4C02-9329-AED2E7D0CF58}"/>
    <cellStyle name="Währung 10 3 3" xfId="71" xr:uid="{CAD56DF0-EAB9-4DA1-BE12-3998DD2C1645}"/>
    <cellStyle name="Währung 10 3 4" xfId="135" xr:uid="{BBAEFD39-7FAC-49BD-9A1D-F6302D2CB5C4}"/>
    <cellStyle name="Währung 10 3 5" xfId="199" xr:uid="{0914ABC5-55FC-4EB0-9AC2-D4F67E63D88C}"/>
    <cellStyle name="Währung 10 4" xfId="37" xr:uid="{1FC9CE47-9B9C-41F7-A5E8-1639399872A4}"/>
    <cellStyle name="Währung 10 4 2" xfId="101" xr:uid="{41C52028-CAE9-4F6B-B15A-08290A83868B}"/>
    <cellStyle name="Währung 10 4 3" xfId="165" xr:uid="{BC5C24BB-C09F-4710-9427-2F945A517939}"/>
    <cellStyle name="Währung 10 4 4" xfId="229" xr:uid="{E6BE7AA2-6A11-4D0E-9585-37C99CFD9008}"/>
    <cellStyle name="Währung 10 5" xfId="69" xr:uid="{B83369AD-EC83-4BB4-87E9-78010EE08FD5}"/>
    <cellStyle name="Währung 10 6" xfId="133" xr:uid="{0CF0FF34-D9BB-434E-8CF4-646C44430BF7}"/>
    <cellStyle name="Währung 10 7" xfId="197" xr:uid="{10220319-7F00-44CF-B2C9-7BD373B5906F}"/>
    <cellStyle name="Währung 11" xfId="8" xr:uid="{6158F0D5-FCD7-41D4-A4DC-0BFDB380728F}"/>
    <cellStyle name="Währung 11 2" xfId="9" xr:uid="{E8515B0C-C053-4891-92B9-63EE9956E44E}"/>
    <cellStyle name="Währung 11 2 2" xfId="41" xr:uid="{68F25021-F915-4F82-96F7-08634F8ACA20}"/>
    <cellStyle name="Währung 11 2 2 2" xfId="105" xr:uid="{C2E9765D-11AB-496A-BE59-EDA04CD7F16F}"/>
    <cellStyle name="Währung 11 2 2 3" xfId="169" xr:uid="{435F6BB2-46F9-43B4-99B2-DD62D2C63F61}"/>
    <cellStyle name="Währung 11 2 2 4" xfId="233" xr:uid="{A331F268-E7FA-46CE-9A69-9FD343795FFF}"/>
    <cellStyle name="Währung 11 2 3" xfId="73" xr:uid="{15BAE994-645E-4E1D-9D7B-49E76B5CD358}"/>
    <cellStyle name="Währung 11 2 4" xfId="137" xr:uid="{0DC314DC-6674-4A44-A6C0-AD09203754E6}"/>
    <cellStyle name="Währung 11 2 5" xfId="201" xr:uid="{1B5C6D68-81C5-4732-8986-F53124C11167}"/>
    <cellStyle name="Währung 11 3" xfId="10" xr:uid="{333257B1-B6D2-4C55-907A-3930A93CCA47}"/>
    <cellStyle name="Währung 11 3 2" xfId="42" xr:uid="{781108E2-657A-43C9-B4C7-5834DAFB5516}"/>
    <cellStyle name="Währung 11 3 2 2" xfId="106" xr:uid="{5BF43761-06F6-4D94-9306-35A90AA6D812}"/>
    <cellStyle name="Währung 11 3 2 3" xfId="170" xr:uid="{CB3CBF25-945E-408B-A9FB-949F8E4B1716}"/>
    <cellStyle name="Währung 11 3 2 4" xfId="234" xr:uid="{55CC2D5F-B452-4EC8-8323-EF89D5D03D73}"/>
    <cellStyle name="Währung 11 3 3" xfId="74" xr:uid="{0C19DF01-1D15-4FD2-A284-450F5B094981}"/>
    <cellStyle name="Währung 11 3 4" xfId="138" xr:uid="{35E82533-D0FC-4E4C-A720-99CFDE53A31C}"/>
    <cellStyle name="Währung 11 3 5" xfId="202" xr:uid="{7BB5CDD4-2E67-4AFD-84B9-7AE0B5F9BDD3}"/>
    <cellStyle name="Währung 11 4" xfId="40" xr:uid="{20915B8D-0417-4BA0-AFD9-5F5D0589D44E}"/>
    <cellStyle name="Währung 11 4 2" xfId="104" xr:uid="{83EAC37E-E686-4D97-8885-8A433B017ACB}"/>
    <cellStyle name="Währung 11 4 3" xfId="168" xr:uid="{FD20C750-397D-4B84-BD51-D631F3A4170E}"/>
    <cellStyle name="Währung 11 4 4" xfId="232" xr:uid="{F2B70CA4-2D4F-463F-9163-04DE546B8BF7}"/>
    <cellStyle name="Währung 11 5" xfId="72" xr:uid="{2C68A2B8-C3D4-4224-8928-BD99B1F7CC7A}"/>
    <cellStyle name="Währung 11 6" xfId="136" xr:uid="{07954462-3BD7-4906-A5C0-2F00E96BD22A}"/>
    <cellStyle name="Währung 11 7" xfId="200" xr:uid="{C1425A4F-5AEB-4184-B947-FCD613A5D0E0}"/>
    <cellStyle name="Währung 12" xfId="11" xr:uid="{B9E45956-FE91-4F93-AA29-E5159B2E433A}"/>
    <cellStyle name="Währung 12 2" xfId="43" xr:uid="{80BD6F89-0544-482D-B5B3-B3C2464E690E}"/>
    <cellStyle name="Währung 12 2 2" xfId="107" xr:uid="{DE34AB70-A276-4A85-AEA9-C264A8BC4338}"/>
    <cellStyle name="Währung 12 2 3" xfId="171" xr:uid="{91868BEA-E5E3-4089-A2FB-6D4CFF3B467C}"/>
    <cellStyle name="Währung 12 2 4" xfId="235" xr:uid="{0B5701D6-4861-4A7F-A99F-A5897E511D30}"/>
    <cellStyle name="Währung 12 3" xfId="75" xr:uid="{8DE55AB0-030E-4878-A220-21B3B3B8A7A0}"/>
    <cellStyle name="Währung 12 4" xfId="139" xr:uid="{E3787C55-493F-478C-9040-C36AE278CD19}"/>
    <cellStyle name="Währung 12 5" xfId="203" xr:uid="{385E5F90-6BEA-406B-A0BB-0940B0E721F3}"/>
    <cellStyle name="Währung 13" xfId="4" xr:uid="{7F4AFC10-4B80-4D9E-8DCC-ECB0426E9B93}"/>
    <cellStyle name="Währung 13 2" xfId="36" xr:uid="{10CF6D57-3D40-450A-A7BD-7402C05CC9AC}"/>
    <cellStyle name="Währung 13 2 2" xfId="100" xr:uid="{C8DE991D-E23B-4344-BD84-FF424C9F22DC}"/>
    <cellStyle name="Währung 13 2 3" xfId="164" xr:uid="{DDC42491-5A41-4318-A525-5FD31661A188}"/>
    <cellStyle name="Währung 13 2 4" xfId="228" xr:uid="{10F6533A-23C3-4E5A-8493-FAA29E28FEDD}"/>
    <cellStyle name="Währung 13 3" xfId="68" xr:uid="{E51D2561-5456-4DC1-8490-F307E6BFC68D}"/>
    <cellStyle name="Währung 13 4" xfId="132" xr:uid="{8D1BC469-F3BA-4DBD-B793-C73456F0959E}"/>
    <cellStyle name="Währung 13 5" xfId="196" xr:uid="{A3E42ACE-B3DF-4AA7-BD59-A1E2C17378E6}"/>
    <cellStyle name="Währung 2" xfId="12" xr:uid="{9FE416FA-47B5-4F97-92EE-E805C3DD6F01}"/>
    <cellStyle name="Währung 2 2" xfId="13" xr:uid="{2B8E4C47-1BAF-476B-81A3-6A7DC14FD6C4}"/>
    <cellStyle name="Währung 2 2 2" xfId="45" xr:uid="{1954F043-5561-41E0-A058-5560B3ADFDD6}"/>
    <cellStyle name="Währung 2 2 2 2" xfId="109" xr:uid="{681DB0BE-796C-489F-988E-3D8788F36E31}"/>
    <cellStyle name="Währung 2 2 2 3" xfId="173" xr:uid="{0F177282-847F-4F02-9DDB-96D79109B1B6}"/>
    <cellStyle name="Währung 2 2 2 4" xfId="237" xr:uid="{418A1D2F-D604-4025-B7DF-1EDFB91BA81F}"/>
    <cellStyle name="Währung 2 2 3" xfId="77" xr:uid="{8B4FCCF8-5430-487D-91AD-F2183C7CB314}"/>
    <cellStyle name="Währung 2 2 4" xfId="141" xr:uid="{34BE9BCD-CB87-4CFB-B5B3-1F841B3DC98D}"/>
    <cellStyle name="Währung 2 2 5" xfId="205" xr:uid="{FBA9C988-8D3B-43C7-A0A7-33BB054E6285}"/>
    <cellStyle name="Währung 2 3" xfId="14" xr:uid="{FC727C3B-C9DC-4FED-8856-7C58463F487E}"/>
    <cellStyle name="Währung 2 3 2" xfId="46" xr:uid="{260FCB8E-8F5A-44EE-B556-510CB594F658}"/>
    <cellStyle name="Währung 2 3 2 2" xfId="110" xr:uid="{CE29EED3-EAFC-489E-9822-E75C8769D6A0}"/>
    <cellStyle name="Währung 2 3 2 3" xfId="174" xr:uid="{E0432A84-5A04-46FA-BF54-DCF627CF8A46}"/>
    <cellStyle name="Währung 2 3 2 4" xfId="238" xr:uid="{01648993-58CB-4A4A-AE50-CFDA86B0F6FE}"/>
    <cellStyle name="Währung 2 3 3" xfId="78" xr:uid="{8F814BD4-3A55-458B-91E1-C603FA82C759}"/>
    <cellStyle name="Währung 2 3 4" xfId="142" xr:uid="{6956D922-0BAF-4440-80F4-5DB856E0C5CD}"/>
    <cellStyle name="Währung 2 3 5" xfId="206" xr:uid="{7EEF9DBA-D43E-4ADF-B161-76D511E4B453}"/>
    <cellStyle name="Währung 2 4" xfId="44" xr:uid="{2C58C043-E46F-4B9E-B45F-42007D1DDAC1}"/>
    <cellStyle name="Währung 2 4 2" xfId="108" xr:uid="{4D4A2712-E212-40D1-B402-EC5501EC1DCC}"/>
    <cellStyle name="Währung 2 4 3" xfId="172" xr:uid="{1F101004-9B75-42E2-8472-A0B52F054429}"/>
    <cellStyle name="Währung 2 4 4" xfId="236" xr:uid="{C8E00426-1394-4B3A-8436-382F5CEE7C8C}"/>
    <cellStyle name="Währung 2 5" xfId="76" xr:uid="{281639BB-0F33-4BEF-8080-3BAEFE61BBED}"/>
    <cellStyle name="Währung 2 6" xfId="140" xr:uid="{6F3C1FEF-1DF5-42E3-84BF-73BC361F3A23}"/>
    <cellStyle name="Währung 2 7" xfId="204" xr:uid="{213D64C4-D3A4-46BF-9FBD-827AEAEE2325}"/>
    <cellStyle name="Währung 3" xfId="15" xr:uid="{41AF2D13-EB07-47DC-9678-6CD2FE59E5A7}"/>
    <cellStyle name="Währung 3 2" xfId="16" xr:uid="{ED349AEF-1E90-4591-8C1F-C4D1D6569666}"/>
    <cellStyle name="Währung 3 2 2" xfId="48" xr:uid="{2D4C405B-86ED-442C-8A0F-C57BF0DCF680}"/>
    <cellStyle name="Währung 3 2 2 2" xfId="112" xr:uid="{D8E1EBD5-1F18-41A8-BBC5-FC9E11425037}"/>
    <cellStyle name="Währung 3 2 2 3" xfId="176" xr:uid="{D0D1E28F-FA54-4BFD-A241-BBA2F3B264EB}"/>
    <cellStyle name="Währung 3 2 2 4" xfId="240" xr:uid="{B1D91E7D-4C8A-4BFA-93F0-203B6F2ED5D7}"/>
    <cellStyle name="Währung 3 2 3" xfId="80" xr:uid="{C9426838-43FC-4376-AE9E-7A857C99E246}"/>
    <cellStyle name="Währung 3 2 4" xfId="144" xr:uid="{A4C6B1A0-0AEA-4B2F-85CF-58D147D87E02}"/>
    <cellStyle name="Währung 3 2 5" xfId="208" xr:uid="{39E10DA7-FF60-4A74-91AF-7EB5DE5405AF}"/>
    <cellStyle name="Währung 3 3" xfId="17" xr:uid="{E1B1E460-8EBB-4B73-9A99-D06E5CF96548}"/>
    <cellStyle name="Währung 3 3 2" xfId="49" xr:uid="{5F88619B-D2D1-4A45-BA88-B9816AED8F7E}"/>
    <cellStyle name="Währung 3 3 2 2" xfId="113" xr:uid="{120112C7-FE55-4703-ACCD-974AA2323362}"/>
    <cellStyle name="Währung 3 3 2 3" xfId="177" xr:uid="{1BF46C9B-366E-4578-A32E-33AC6EFAD0C2}"/>
    <cellStyle name="Währung 3 3 2 4" xfId="241" xr:uid="{0B89780F-4CF0-4F0E-8A28-A3A1D6F5A270}"/>
    <cellStyle name="Währung 3 3 3" xfId="81" xr:uid="{549875E4-206F-4ABD-BA2C-DA9134399672}"/>
    <cellStyle name="Währung 3 3 4" xfId="145" xr:uid="{9E5DF857-8939-4902-AF7E-4E56C2CEC7C5}"/>
    <cellStyle name="Währung 3 3 5" xfId="209" xr:uid="{8AC943C7-684E-498D-B723-F7F08C951E2C}"/>
    <cellStyle name="Währung 3 4" xfId="47" xr:uid="{AF086DC2-552B-47FA-9775-29429ED7658A}"/>
    <cellStyle name="Währung 3 4 2" xfId="111" xr:uid="{D6260C8A-DDE0-4631-BFA0-EE2826372C2E}"/>
    <cellStyle name="Währung 3 4 3" xfId="175" xr:uid="{A522EAF6-8285-4022-A903-9CEFD3522A15}"/>
    <cellStyle name="Währung 3 4 4" xfId="239" xr:uid="{4A34A3EB-0504-4CEB-83F4-B0DB6ECD2A45}"/>
    <cellStyle name="Währung 3 5" xfId="79" xr:uid="{D6B85DBE-0FDD-4B72-9697-F15856E4C3D9}"/>
    <cellStyle name="Währung 3 6" xfId="143" xr:uid="{D2553B69-8EAD-4B0C-98DA-2E2D5E704F8A}"/>
    <cellStyle name="Währung 3 7" xfId="207" xr:uid="{38CD46EA-D5DC-47AE-9828-9367247EDD69}"/>
    <cellStyle name="Währung 4" xfId="18" xr:uid="{3CBB5800-2001-44A3-B6D5-53541642FCE3}"/>
    <cellStyle name="Währung 4 2" xfId="19" xr:uid="{5A822106-A9DC-4BC0-B55C-1AC5B2CA9FC9}"/>
    <cellStyle name="Währung 4 2 2" xfId="51" xr:uid="{DF79DF8C-6A63-4615-80A2-CD169FDB66F6}"/>
    <cellStyle name="Währung 4 2 2 2" xfId="115" xr:uid="{57992D01-EC89-44B5-88EA-F7D713425F3B}"/>
    <cellStyle name="Währung 4 2 2 3" xfId="179" xr:uid="{8F52F428-1AC7-4204-94F2-4DDD949667DD}"/>
    <cellStyle name="Währung 4 2 2 4" xfId="243" xr:uid="{AEACF151-46ED-40A7-96F3-6780D2303A47}"/>
    <cellStyle name="Währung 4 2 3" xfId="83" xr:uid="{1A7C341F-5ED9-44B0-9799-B1F27849B980}"/>
    <cellStyle name="Währung 4 2 4" xfId="147" xr:uid="{3265932E-4D57-463A-ACFD-B3339C051093}"/>
    <cellStyle name="Währung 4 2 5" xfId="211" xr:uid="{73142976-4458-47FA-ABC3-0ABE40E33CB9}"/>
    <cellStyle name="Währung 4 3" xfId="20" xr:uid="{D6464688-6856-4ED0-9B2B-C7B47A2621E5}"/>
    <cellStyle name="Währung 4 3 2" xfId="52" xr:uid="{3D535153-597E-464D-A9D6-16E51DAD1C0A}"/>
    <cellStyle name="Währung 4 3 2 2" xfId="116" xr:uid="{5641E0FE-F44D-4057-866F-294755F063AD}"/>
    <cellStyle name="Währung 4 3 2 3" xfId="180" xr:uid="{7EE921F7-B411-4BC2-BEC5-13B0AAF4F380}"/>
    <cellStyle name="Währung 4 3 2 4" xfId="244" xr:uid="{7D63D534-B5FA-4BE7-8A3B-06C847BEB7EB}"/>
    <cellStyle name="Währung 4 3 3" xfId="84" xr:uid="{BDADA0FD-8C50-4178-BB73-0C850E525750}"/>
    <cellStyle name="Währung 4 3 4" xfId="148" xr:uid="{DEC302A3-EE7E-4B1F-AF9A-868B05620D16}"/>
    <cellStyle name="Währung 4 3 5" xfId="212" xr:uid="{D4C80502-A9FF-4DF1-BC3E-65279B0BD409}"/>
    <cellStyle name="Währung 4 4" xfId="50" xr:uid="{1AAF8227-BB74-453B-88BA-CD9690F0A130}"/>
    <cellStyle name="Währung 4 4 2" xfId="114" xr:uid="{06DF251D-2771-48F1-8B68-20F996F8F5F9}"/>
    <cellStyle name="Währung 4 4 3" xfId="178" xr:uid="{CB93B051-3AFE-486B-9733-7DEB605FBA11}"/>
    <cellStyle name="Währung 4 4 4" xfId="242" xr:uid="{E4944CF5-66F2-4956-8286-5ABE23530DBE}"/>
    <cellStyle name="Währung 4 5" xfId="82" xr:uid="{272EAA4C-A9FC-4152-BE6B-10123055540B}"/>
    <cellStyle name="Währung 4 6" xfId="146" xr:uid="{81947492-164B-43F2-B6F7-70EA57D8E934}"/>
    <cellStyle name="Währung 4 7" xfId="210" xr:uid="{55216AF7-0BB1-4CE3-B91A-48619D33E545}"/>
    <cellStyle name="Währung 5" xfId="21" xr:uid="{6CD19964-0BE8-45B3-B387-91FBFA06E7C8}"/>
    <cellStyle name="Währung 5 2" xfId="22" xr:uid="{A72E252A-DB75-412C-BC0C-D5612AC24056}"/>
    <cellStyle name="Währung 5 2 2" xfId="54" xr:uid="{437CB683-1976-470C-AC58-5A99EC75A109}"/>
    <cellStyle name="Währung 5 2 2 2" xfId="118" xr:uid="{EFBC2406-1D82-43E0-9588-69E5CBAA5F79}"/>
    <cellStyle name="Währung 5 2 2 3" xfId="182" xr:uid="{EDDFA960-2337-422A-B0B0-47245862B221}"/>
    <cellStyle name="Währung 5 2 2 4" xfId="246" xr:uid="{2C9F7496-7C61-4F1D-B24A-5669EE01B914}"/>
    <cellStyle name="Währung 5 2 3" xfId="86" xr:uid="{9E3E0E0A-DF78-4B8B-8336-241A983EAD31}"/>
    <cellStyle name="Währung 5 2 4" xfId="150" xr:uid="{DCBD2CBE-A350-4153-9C38-DAA8F7547A65}"/>
    <cellStyle name="Währung 5 2 5" xfId="214" xr:uid="{E5EDFA2E-69F6-4651-8F3C-49202C8F8BBE}"/>
    <cellStyle name="Währung 5 3" xfId="23" xr:uid="{E9A591A2-C898-49A0-A462-893A405417FB}"/>
    <cellStyle name="Währung 5 3 2" xfId="55" xr:uid="{49F35054-3DF4-4B31-9607-2C2B1D1F9AB5}"/>
    <cellStyle name="Währung 5 3 2 2" xfId="119" xr:uid="{E1CB2C7E-A6C0-42F8-99EE-EAD2EDBD56EF}"/>
    <cellStyle name="Währung 5 3 2 3" xfId="183" xr:uid="{248C0139-3C3D-4495-A779-1C18C0C73F65}"/>
    <cellStyle name="Währung 5 3 2 4" xfId="247" xr:uid="{9B3F3394-01F2-43DD-AFE7-C396A91D49C7}"/>
    <cellStyle name="Währung 5 3 3" xfId="87" xr:uid="{3E762C3A-1D0F-4CB2-9E2A-BC47B7BED374}"/>
    <cellStyle name="Währung 5 3 4" xfId="151" xr:uid="{E443740A-DB87-4262-9BAD-18AEC3E6BCC5}"/>
    <cellStyle name="Währung 5 3 5" xfId="215" xr:uid="{5DF35F15-8962-4C48-9FDF-362B34850941}"/>
    <cellStyle name="Währung 5 4" xfId="53" xr:uid="{6964A227-C52F-4299-BE72-C5A93F8F93D3}"/>
    <cellStyle name="Währung 5 4 2" xfId="117" xr:uid="{B99B9FB7-B19F-4359-A3DD-3A4A76325CFC}"/>
    <cellStyle name="Währung 5 4 3" xfId="181" xr:uid="{2638C8C9-0CE4-4F2B-86FF-601E9C454AD5}"/>
    <cellStyle name="Währung 5 4 4" xfId="245" xr:uid="{BDCBD7B7-E49A-4557-8C4F-6A1CDACD19C1}"/>
    <cellStyle name="Währung 5 5" xfId="85" xr:uid="{9F8A6B3B-E201-48B4-BC19-7231549C4C72}"/>
    <cellStyle name="Währung 5 6" xfId="149" xr:uid="{B11114A5-504B-4216-A980-8A8B724A0464}"/>
    <cellStyle name="Währung 5 7" xfId="213" xr:uid="{22D1AD18-D0DD-4D7C-8C12-F6CC828B533E}"/>
    <cellStyle name="Währung 6" xfId="24" xr:uid="{2BBDBD73-DCF2-4C9E-B0D0-775C589A6892}"/>
    <cellStyle name="Währung 6 2" xfId="25" xr:uid="{BE230A6E-0072-4BAB-846E-44A5CB3407C9}"/>
    <cellStyle name="Währung 6 2 2" xfId="57" xr:uid="{B516AB8F-E3D0-4D5B-ABA5-634F1F97F63E}"/>
    <cellStyle name="Währung 6 2 2 2" xfId="121" xr:uid="{88405413-227E-4648-96B6-01B9A2787A8F}"/>
    <cellStyle name="Währung 6 2 2 3" xfId="185" xr:uid="{5985A6E2-75A7-4B09-8293-1553EED12A14}"/>
    <cellStyle name="Währung 6 2 2 4" xfId="249" xr:uid="{66758B03-64BE-485D-83E7-B1F11CB8F372}"/>
    <cellStyle name="Währung 6 2 3" xfId="89" xr:uid="{7CDE678C-9D45-45BC-9429-82D1FA2DE56C}"/>
    <cellStyle name="Währung 6 2 4" xfId="153" xr:uid="{70B294EE-777D-43E9-931A-ACAADA2E2E79}"/>
    <cellStyle name="Währung 6 2 5" xfId="217" xr:uid="{EF88A55C-DAD9-4A16-B9B8-0AE7042A97F2}"/>
    <cellStyle name="Währung 6 3" xfId="26" xr:uid="{FB75A90F-A455-4FCE-A455-06661896358E}"/>
    <cellStyle name="Währung 6 3 2" xfId="58" xr:uid="{53A6842D-45C4-40CA-B17B-16E6DEB3F409}"/>
    <cellStyle name="Währung 6 3 2 2" xfId="122" xr:uid="{14F2D8E9-36C3-4F54-A465-8CE26FDB8094}"/>
    <cellStyle name="Währung 6 3 2 3" xfId="186" xr:uid="{DF35481E-5FB7-4462-B2EE-F1FA08C526CE}"/>
    <cellStyle name="Währung 6 3 2 4" xfId="250" xr:uid="{E211117C-9274-482D-862F-D1F3F2D43235}"/>
    <cellStyle name="Währung 6 3 3" xfId="90" xr:uid="{15D5A5E6-F09C-4D81-A40D-11D27EA0C175}"/>
    <cellStyle name="Währung 6 3 4" xfId="154" xr:uid="{74EF46D7-FDF0-4293-BB94-45C42D8C57D5}"/>
    <cellStyle name="Währung 6 3 5" xfId="218" xr:uid="{ED5E95FF-D615-439F-8AF4-76FFE883649B}"/>
    <cellStyle name="Währung 6 4" xfId="56" xr:uid="{416CBFCA-0874-4F84-8FB2-25E3B0C42EAA}"/>
    <cellStyle name="Währung 6 4 2" xfId="120" xr:uid="{DBE9AC97-A066-4339-B6E4-E5AD9F6B1FBC}"/>
    <cellStyle name="Währung 6 4 3" xfId="184" xr:uid="{8E636055-0281-4011-9903-3C150CA1A473}"/>
    <cellStyle name="Währung 6 4 4" xfId="248" xr:uid="{E2D926DC-00CD-4193-992D-8643E2A1E919}"/>
    <cellStyle name="Währung 6 5" xfId="88" xr:uid="{0413069F-6162-4F7C-84BE-CBB8B2AFEA4A}"/>
    <cellStyle name="Währung 6 6" xfId="152" xr:uid="{C19C7915-0EA3-45C8-A4E9-33921CB7C8AC}"/>
    <cellStyle name="Währung 6 7" xfId="216" xr:uid="{3AED0DAC-7CD4-4D5D-BA5D-9C353286F633}"/>
    <cellStyle name="Währung 7" xfId="27" xr:uid="{266801F6-C40E-4D4B-AE4E-87A7F134C575}"/>
    <cellStyle name="Währung 7 2" xfId="28" xr:uid="{E8CBF4D2-865E-45E7-8BD2-F1A7D247E98A}"/>
    <cellStyle name="Währung 7 2 2" xfId="60" xr:uid="{3B7E37A6-8492-465A-AB09-608A8AC31770}"/>
    <cellStyle name="Währung 7 2 2 2" xfId="124" xr:uid="{1DC9A8F2-1DF1-4E98-AE9D-856186B5E8D8}"/>
    <cellStyle name="Währung 7 2 2 3" xfId="188" xr:uid="{20CEB771-EDE8-445C-A8DF-C60F3F085DFD}"/>
    <cellStyle name="Währung 7 2 2 4" xfId="252" xr:uid="{9169DA5B-C973-4A8E-B081-82A41C2A3D9B}"/>
    <cellStyle name="Währung 7 2 3" xfId="92" xr:uid="{1B6E9027-38DB-43AB-A7CB-4399C921F600}"/>
    <cellStyle name="Währung 7 2 4" xfId="156" xr:uid="{3424EB66-6461-45AF-8462-EF6D05562D88}"/>
    <cellStyle name="Währung 7 2 5" xfId="220" xr:uid="{65B5E613-BE45-47DA-A7C0-D0A44BB2CA96}"/>
    <cellStyle name="Währung 7 3" xfId="29" xr:uid="{525554FE-9CD5-4512-A19F-1FB32E399B77}"/>
    <cellStyle name="Währung 7 3 2" xfId="61" xr:uid="{310DD57E-8E02-40C9-A3E9-A150FB4F9000}"/>
    <cellStyle name="Währung 7 3 2 2" xfId="125" xr:uid="{48C92324-0628-42CA-87E4-894BADE08E10}"/>
    <cellStyle name="Währung 7 3 2 3" xfId="189" xr:uid="{B38ACEC6-D78E-4D4A-9FBB-8FC607FAF1DD}"/>
    <cellStyle name="Währung 7 3 2 4" xfId="253" xr:uid="{9320B992-23C8-40C2-ACC6-07579ECA6C30}"/>
    <cellStyle name="Währung 7 3 3" xfId="93" xr:uid="{3CCF350D-E054-4418-BE08-ED0C8865D833}"/>
    <cellStyle name="Währung 7 3 4" xfId="157" xr:uid="{E6BAC398-6859-4E42-8593-FD3C5C2C7BA5}"/>
    <cellStyle name="Währung 7 3 5" xfId="221" xr:uid="{4B78227F-D8CF-4C19-BF49-FD4A8A0B92C2}"/>
    <cellStyle name="Währung 7 4" xfId="59" xr:uid="{3E846723-3707-4D38-875C-7B3FE982B753}"/>
    <cellStyle name="Währung 7 4 2" xfId="123" xr:uid="{D2ED185C-2579-40A0-A38A-55C29483BA76}"/>
    <cellStyle name="Währung 7 4 3" xfId="187" xr:uid="{8B660446-D236-4945-94E3-014D500EA6FD}"/>
    <cellStyle name="Währung 7 4 4" xfId="251" xr:uid="{B0EE72AC-5146-4A06-AFEF-70EC7045F65F}"/>
    <cellStyle name="Währung 7 5" xfId="91" xr:uid="{156B3F81-5333-43EB-8E2B-2D6FADDC0C76}"/>
    <cellStyle name="Währung 7 6" xfId="155" xr:uid="{7950969F-3EEE-4306-8992-BF1F9ACDD8A7}"/>
    <cellStyle name="Währung 7 7" xfId="219" xr:uid="{A56604A9-2E54-439B-B241-EE2D3D190737}"/>
    <cellStyle name="Währung 8" xfId="30" xr:uid="{1DABEEF8-7A7C-466E-9523-9C1B4BAEC223}"/>
    <cellStyle name="Währung 8 2" xfId="31" xr:uid="{88F4FA7B-7882-4918-9D5F-639B23716C03}"/>
    <cellStyle name="Währung 8 2 2" xfId="63" xr:uid="{E5B294BD-0118-4B3B-8373-C4DECE68BFDE}"/>
    <cellStyle name="Währung 8 2 2 2" xfId="127" xr:uid="{0551E7C2-2E4B-4578-B9CA-55AF1BB80C8E}"/>
    <cellStyle name="Währung 8 2 2 3" xfId="191" xr:uid="{7C38E790-A020-421F-9C98-1B1651A6B608}"/>
    <cellStyle name="Währung 8 2 2 4" xfId="255" xr:uid="{CA771403-E704-404B-9CBE-BB87B25764AA}"/>
    <cellStyle name="Währung 8 2 3" xfId="95" xr:uid="{4726C4EB-061F-4ACB-97E0-9315001C7C76}"/>
    <cellStyle name="Währung 8 2 4" xfId="159" xr:uid="{8A91813F-2C80-4862-82DA-96994B1194E4}"/>
    <cellStyle name="Währung 8 2 5" xfId="223" xr:uid="{E8745FED-C424-46F0-84BD-6065626217FD}"/>
    <cellStyle name="Währung 8 3" xfId="32" xr:uid="{00DFC442-ED23-496E-99F6-E87DAFFCAE12}"/>
    <cellStyle name="Währung 8 3 2" xfId="64" xr:uid="{45A73888-CFBD-4FAE-8CE6-80DC55530E3E}"/>
    <cellStyle name="Währung 8 3 2 2" xfId="128" xr:uid="{B06EF48C-F067-4C8E-9C62-7E63BDD0B636}"/>
    <cellStyle name="Währung 8 3 2 3" xfId="192" xr:uid="{84C4CE71-815B-4B8D-9543-2DACF3B5A95C}"/>
    <cellStyle name="Währung 8 3 2 4" xfId="256" xr:uid="{6F6A9C28-B09F-4F01-A851-FDABB14254DC}"/>
    <cellStyle name="Währung 8 3 3" xfId="96" xr:uid="{E37E299A-AAC2-436F-803C-58E75C65EE61}"/>
    <cellStyle name="Währung 8 3 4" xfId="160" xr:uid="{EEFC6CDA-F3D0-4FF6-B807-4DE2FEA62EE5}"/>
    <cellStyle name="Währung 8 3 5" xfId="224" xr:uid="{6D7EFAD0-F5AA-4380-A1CD-F33F804C5EC9}"/>
    <cellStyle name="Währung 8 4" xfId="62" xr:uid="{437012E6-66D8-4DC2-8B28-E56666557D1A}"/>
    <cellStyle name="Währung 8 4 2" xfId="126" xr:uid="{F76073B7-8D08-43E3-BEB7-5C20E40F197D}"/>
    <cellStyle name="Währung 8 4 3" xfId="190" xr:uid="{032342F8-70BA-4FB7-B6BC-434F4C23B8F6}"/>
    <cellStyle name="Währung 8 4 4" xfId="254" xr:uid="{91C4E2C3-28AD-411D-8090-B8738DA3D375}"/>
    <cellStyle name="Währung 8 5" xfId="94" xr:uid="{E7EAA6AD-5518-47C5-98F2-905C3AD3F4FD}"/>
    <cellStyle name="Währung 8 6" xfId="158" xr:uid="{FC91BF5E-327F-4939-96FF-F1EF0FF3A9DF}"/>
    <cellStyle name="Währung 8 7" xfId="222" xr:uid="{12A57900-5CFF-4B75-8A28-3F815F3A2CE2}"/>
    <cellStyle name="Währung 9" xfId="33" xr:uid="{E81EE188-26AE-4FD3-B923-B41CAC33081F}"/>
    <cellStyle name="Währung 9 2" xfId="34" xr:uid="{8B4889A8-FFE2-4B23-AE42-66D23B5920CB}"/>
    <cellStyle name="Währung 9 2 2" xfId="66" xr:uid="{BC3978D8-6F38-4762-9AB4-D8D7FDAA2B03}"/>
    <cellStyle name="Währung 9 2 2 2" xfId="130" xr:uid="{15AF6E72-2D89-487D-A09E-36F60CBDD336}"/>
    <cellStyle name="Währung 9 2 2 3" xfId="194" xr:uid="{E1194D59-026B-454C-941D-E9F20E7D730B}"/>
    <cellStyle name="Währung 9 2 2 4" xfId="258" xr:uid="{B9679D35-9794-415F-8E67-402B616C322E}"/>
    <cellStyle name="Währung 9 2 3" xfId="98" xr:uid="{D6B1E4BD-D72F-4EA2-9503-7FA1E8FEE745}"/>
    <cellStyle name="Währung 9 2 4" xfId="162" xr:uid="{12DCAD25-34AE-47FD-AD4C-E8342C76C918}"/>
    <cellStyle name="Währung 9 2 5" xfId="226" xr:uid="{6CC04B5C-8571-4277-BA8D-2892379687A7}"/>
    <cellStyle name="Währung 9 3" xfId="35" xr:uid="{D2507EB4-F9AB-4024-8F98-B11BD4BAF5FE}"/>
    <cellStyle name="Währung 9 3 2" xfId="67" xr:uid="{DF6F0DAF-5967-4456-8CE9-045EA9F32658}"/>
    <cellStyle name="Währung 9 3 2 2" xfId="131" xr:uid="{7C60B7E7-F160-40BB-A15E-23F3C276C428}"/>
    <cellStyle name="Währung 9 3 2 3" xfId="195" xr:uid="{3AA04578-F4A6-4D62-8AF7-5410D12D6695}"/>
    <cellStyle name="Währung 9 3 2 4" xfId="259" xr:uid="{D78B5414-1C62-4E63-973D-9C56DAE367C8}"/>
    <cellStyle name="Währung 9 3 3" xfId="99" xr:uid="{E87FB1FC-5ED6-4B97-818D-E9E2CB124AC8}"/>
    <cellStyle name="Währung 9 3 4" xfId="163" xr:uid="{63057ECE-F35C-40AF-BE38-4474D14B8D50}"/>
    <cellStyle name="Währung 9 3 5" xfId="227" xr:uid="{171530A1-5122-4097-96B4-0BF337DFAE1B}"/>
    <cellStyle name="Währung 9 4" xfId="65" xr:uid="{CD19F89C-B72B-4C32-8E01-821F97269364}"/>
    <cellStyle name="Währung 9 4 2" xfId="129" xr:uid="{E2E29A42-1DCC-44CB-93E9-F4ED7AD44B38}"/>
    <cellStyle name="Währung 9 4 3" xfId="193" xr:uid="{D393520E-5C21-49B8-81A8-92F6ED09649C}"/>
    <cellStyle name="Währung 9 4 4" xfId="257" xr:uid="{1161B7E6-5B43-4028-86F9-8EB11FE72496}"/>
    <cellStyle name="Währung 9 5" xfId="97" xr:uid="{ACBA4307-5EF1-405B-A3A5-52F6DB66B42C}"/>
    <cellStyle name="Währung 9 6" xfId="161" xr:uid="{71159CB8-F4B4-4F87-A2CE-E93D7B5B2380}"/>
    <cellStyle name="Währung 9 7" xfId="225" xr:uid="{004170D7-D073-4A8F-8641-CB38C46339BE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C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hschwarz\AppData\Local\Microsoft\Windows\INetCache\Content.Outlook\Q62PXE2J\1-1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3"/>
  <sheetViews>
    <sheetView showGridLines="0" tabSelected="1" zoomScale="120" zoomScaleNormal="120" workbookViewId="0">
      <pane ySplit="2" topLeftCell="A312" activePane="bottomLeft" state="frozen"/>
      <selection pane="bottomLeft" activeCell="G318" sqref="G318"/>
    </sheetView>
  </sheetViews>
  <sheetFormatPr baseColWidth="10" defaultColWidth="11.42578125" defaultRowHeight="15" x14ac:dyDescent="0.25"/>
  <cols>
    <col min="1" max="1" width="11.5703125" style="10" customWidth="1"/>
    <col min="2" max="2" width="33.5703125" style="11" customWidth="1"/>
    <col min="3" max="3" width="44.140625" style="11" customWidth="1"/>
    <col min="4" max="4" width="42.28515625" style="11" customWidth="1"/>
    <col min="5" max="5" width="44.85546875" style="11" customWidth="1"/>
    <col min="6" max="6" width="11.42578125" style="12" customWidth="1"/>
    <col min="7" max="8" width="22.28515625" style="16" customWidth="1"/>
    <col min="9" max="9" width="17.5703125" style="13" customWidth="1"/>
    <col min="10" max="10" width="20.5703125" style="13" customWidth="1"/>
    <col min="11" max="11" width="13.42578125" style="27" customWidth="1"/>
    <col min="12" max="13" width="13.42578125" style="11" customWidth="1"/>
    <col min="14" max="16384" width="11.42578125" style="6"/>
  </cols>
  <sheetData>
    <row r="1" spans="1:13" s="4" customFormat="1" ht="75" customHeight="1" x14ac:dyDescent="0.25">
      <c r="A1" s="46" t="s">
        <v>1511</v>
      </c>
      <c r="B1" s="47"/>
      <c r="C1" s="48"/>
      <c r="D1" s="7"/>
      <c r="E1" s="7"/>
      <c r="F1" s="8"/>
      <c r="G1" s="15"/>
      <c r="H1" s="15"/>
      <c r="I1" s="9"/>
      <c r="J1" s="9"/>
      <c r="K1" s="26"/>
      <c r="L1" s="7"/>
      <c r="M1" s="7"/>
    </row>
    <row r="2" spans="1:13" s="14" customFormat="1" ht="38.25" x14ac:dyDescent="0.2">
      <c r="A2" s="17" t="s">
        <v>1062</v>
      </c>
      <c r="B2" s="19" t="s">
        <v>1063</v>
      </c>
      <c r="C2" s="19" t="s">
        <v>1064</v>
      </c>
      <c r="D2" s="20" t="s">
        <v>1066</v>
      </c>
      <c r="E2" s="20" t="s">
        <v>1067</v>
      </c>
      <c r="F2" s="18" t="s">
        <v>1065</v>
      </c>
      <c r="G2" s="3" t="s">
        <v>1068</v>
      </c>
      <c r="H2" s="44" t="s">
        <v>1362</v>
      </c>
      <c r="I2" s="19" t="s">
        <v>1069</v>
      </c>
      <c r="J2" s="20" t="s">
        <v>1070</v>
      </c>
      <c r="K2" s="25" t="s">
        <v>1144</v>
      </c>
      <c r="L2" s="21" t="s">
        <v>1071</v>
      </c>
      <c r="M2" s="21" t="s">
        <v>1172</v>
      </c>
    </row>
    <row r="3" spans="1:13" x14ac:dyDescent="0.25">
      <c r="A3" s="1">
        <v>305</v>
      </c>
      <c r="B3" s="2" t="s">
        <v>86</v>
      </c>
      <c r="C3" s="2" t="s">
        <v>275</v>
      </c>
      <c r="D3" s="2" t="s">
        <v>86</v>
      </c>
      <c r="E3" s="2" t="s">
        <v>276</v>
      </c>
      <c r="F3" s="22" t="s">
        <v>1090</v>
      </c>
      <c r="G3" s="23">
        <v>21.43</v>
      </c>
      <c r="H3" s="23"/>
      <c r="I3" s="5"/>
      <c r="J3" s="5"/>
      <c r="K3" s="28">
        <v>4051996003052</v>
      </c>
      <c r="L3" s="2">
        <v>90258040</v>
      </c>
      <c r="M3" s="2" t="s">
        <v>1173</v>
      </c>
    </row>
    <row r="4" spans="1:13" x14ac:dyDescent="0.25">
      <c r="A4" s="1">
        <v>3093</v>
      </c>
      <c r="B4" s="2" t="s">
        <v>1047</v>
      </c>
      <c r="C4" s="2" t="s">
        <v>311</v>
      </c>
      <c r="D4" s="2" t="s">
        <v>1047</v>
      </c>
      <c r="E4" s="2" t="s">
        <v>312</v>
      </c>
      <c r="F4" s="22" t="s">
        <v>1091</v>
      </c>
      <c r="G4" s="23">
        <v>1056.3</v>
      </c>
      <c r="H4" s="23"/>
      <c r="I4" s="5"/>
      <c r="J4" s="5"/>
      <c r="K4" s="24" t="s">
        <v>149</v>
      </c>
      <c r="L4" s="2">
        <v>90158020</v>
      </c>
      <c r="M4" s="2" t="s">
        <v>1173</v>
      </c>
    </row>
    <row r="5" spans="1:13" x14ac:dyDescent="0.25">
      <c r="A5" s="1">
        <v>3094</v>
      </c>
      <c r="B5" s="2" t="s">
        <v>1048</v>
      </c>
      <c r="C5" s="2" t="s">
        <v>309</v>
      </c>
      <c r="D5" s="2" t="s">
        <v>1048</v>
      </c>
      <c r="E5" s="2" t="s">
        <v>310</v>
      </c>
      <c r="F5" s="22" t="s">
        <v>1091</v>
      </c>
      <c r="G5" s="23">
        <v>888.82</v>
      </c>
      <c r="H5" s="23"/>
      <c r="I5" s="5"/>
      <c r="J5" s="5"/>
      <c r="K5" s="24" t="s">
        <v>150</v>
      </c>
      <c r="L5" s="2">
        <v>90158020</v>
      </c>
      <c r="M5" s="2" t="s">
        <v>1173</v>
      </c>
    </row>
    <row r="6" spans="1:13" x14ac:dyDescent="0.25">
      <c r="A6" s="1">
        <v>3096</v>
      </c>
      <c r="B6" s="2" t="s">
        <v>1049</v>
      </c>
      <c r="C6" s="2" t="s">
        <v>313</v>
      </c>
      <c r="D6" s="2" t="s">
        <v>1049</v>
      </c>
      <c r="E6" s="2" t="s">
        <v>314</v>
      </c>
      <c r="F6" s="22" t="s">
        <v>1091</v>
      </c>
      <c r="G6" s="23">
        <v>611.09</v>
      </c>
      <c r="H6" s="23"/>
      <c r="I6" s="5"/>
      <c r="J6" s="5"/>
      <c r="K6" s="24" t="s">
        <v>151</v>
      </c>
      <c r="L6" s="2">
        <v>90158020</v>
      </c>
      <c r="M6" s="2" t="s">
        <v>1173</v>
      </c>
    </row>
    <row r="7" spans="1:13" x14ac:dyDescent="0.25">
      <c r="A7" s="1">
        <v>5107</v>
      </c>
      <c r="B7" s="2" t="s">
        <v>1145</v>
      </c>
      <c r="C7" s="2" t="s">
        <v>1146</v>
      </c>
      <c r="D7" s="2" t="s">
        <v>1145</v>
      </c>
      <c r="E7" s="2" t="s">
        <v>1147</v>
      </c>
      <c r="F7" s="22" t="s">
        <v>1092</v>
      </c>
      <c r="G7" s="23">
        <v>1600</v>
      </c>
      <c r="H7" s="23"/>
      <c r="I7" s="5"/>
      <c r="J7" s="5"/>
      <c r="K7" s="24" t="s">
        <v>1142</v>
      </c>
      <c r="L7" s="2">
        <v>85371098</v>
      </c>
      <c r="M7" s="2" t="s">
        <v>1173</v>
      </c>
    </row>
    <row r="8" spans="1:13" x14ac:dyDescent="0.25">
      <c r="A8" s="1">
        <v>10110</v>
      </c>
      <c r="B8" s="2" t="s">
        <v>252</v>
      </c>
      <c r="C8" s="2" t="s">
        <v>250</v>
      </c>
      <c r="D8" s="2" t="s">
        <v>253</v>
      </c>
      <c r="E8" s="2" t="s">
        <v>251</v>
      </c>
      <c r="F8" s="22" t="s">
        <v>1090</v>
      </c>
      <c r="G8" s="23">
        <v>380.67</v>
      </c>
      <c r="H8" s="23"/>
      <c r="I8" s="5"/>
      <c r="J8" s="5"/>
      <c r="K8" s="24" t="s">
        <v>50</v>
      </c>
      <c r="L8" s="2">
        <v>85371091</v>
      </c>
      <c r="M8" s="2" t="s">
        <v>1173</v>
      </c>
    </row>
    <row r="9" spans="1:13" x14ac:dyDescent="0.25">
      <c r="A9" s="1">
        <v>10113</v>
      </c>
      <c r="B9" s="2" t="s">
        <v>223</v>
      </c>
      <c r="C9" s="2" t="s">
        <v>254</v>
      </c>
      <c r="D9" s="2" t="s">
        <v>255</v>
      </c>
      <c r="E9" s="2" t="s">
        <v>256</v>
      </c>
      <c r="F9" s="22" t="s">
        <v>1090</v>
      </c>
      <c r="G9" s="23">
        <v>85.88</v>
      </c>
      <c r="H9" s="23"/>
      <c r="I9" s="5"/>
      <c r="J9" s="5"/>
      <c r="K9" s="24" t="s">
        <v>56</v>
      </c>
      <c r="L9" s="2">
        <v>85444290</v>
      </c>
      <c r="M9" s="2" t="s">
        <v>1173</v>
      </c>
    </row>
    <row r="10" spans="1:13" x14ac:dyDescent="0.25">
      <c r="A10" s="1">
        <v>10115</v>
      </c>
      <c r="B10" s="2" t="s">
        <v>258</v>
      </c>
      <c r="C10" s="2" t="s">
        <v>257</v>
      </c>
      <c r="D10" s="2" t="s">
        <v>258</v>
      </c>
      <c r="E10" s="2" t="s">
        <v>259</v>
      </c>
      <c r="F10" s="22" t="s">
        <v>1090</v>
      </c>
      <c r="G10" s="23">
        <v>380.67</v>
      </c>
      <c r="H10" s="23"/>
      <c r="I10" s="5"/>
      <c r="J10" s="5"/>
      <c r="K10" s="24" t="s">
        <v>53</v>
      </c>
      <c r="L10" s="2">
        <v>85371010</v>
      </c>
      <c r="M10" s="2" t="s">
        <v>1173</v>
      </c>
    </row>
    <row r="11" spans="1:13" x14ac:dyDescent="0.25">
      <c r="A11" s="1">
        <v>10130</v>
      </c>
      <c r="B11" s="2" t="s">
        <v>1507</v>
      </c>
      <c r="C11" s="2" t="s">
        <v>250</v>
      </c>
      <c r="D11" s="2" t="s">
        <v>1508</v>
      </c>
      <c r="E11" s="2" t="s">
        <v>251</v>
      </c>
      <c r="F11" s="22" t="s">
        <v>1090</v>
      </c>
      <c r="G11" s="23">
        <v>411.68</v>
      </c>
      <c r="H11" s="23"/>
      <c r="I11" s="5"/>
      <c r="J11" s="5"/>
      <c r="K11" s="24" t="s">
        <v>51</v>
      </c>
      <c r="L11" s="2">
        <v>85371091</v>
      </c>
      <c r="M11" s="2" t="s">
        <v>1173</v>
      </c>
    </row>
    <row r="12" spans="1:13" x14ac:dyDescent="0.25">
      <c r="A12" s="1">
        <v>10131</v>
      </c>
      <c r="B12" s="2" t="s">
        <v>1509</v>
      </c>
      <c r="C12" s="2" t="s">
        <v>250</v>
      </c>
      <c r="D12" s="2" t="s">
        <v>1510</v>
      </c>
      <c r="E12" s="2" t="s">
        <v>251</v>
      </c>
      <c r="F12" s="22" t="s">
        <v>1090</v>
      </c>
      <c r="G12" s="23">
        <v>411.68</v>
      </c>
      <c r="H12" s="23"/>
      <c r="I12" s="5"/>
      <c r="J12" s="5"/>
      <c r="K12" s="24" t="s">
        <v>52</v>
      </c>
      <c r="L12" s="2">
        <v>85371091</v>
      </c>
      <c r="M12" s="2" t="s">
        <v>1173</v>
      </c>
    </row>
    <row r="13" spans="1:13" x14ac:dyDescent="0.25">
      <c r="A13" s="1">
        <v>10144</v>
      </c>
      <c r="B13" s="2" t="s">
        <v>460</v>
      </c>
      <c r="C13" s="2" t="s">
        <v>461</v>
      </c>
      <c r="D13" s="2" t="s">
        <v>462</v>
      </c>
      <c r="E13" s="2" t="s">
        <v>463</v>
      </c>
      <c r="F13" s="22" t="s">
        <v>1090</v>
      </c>
      <c r="G13" s="23">
        <v>315.13</v>
      </c>
      <c r="H13" s="23"/>
      <c r="I13" s="5"/>
      <c r="J13" s="5"/>
      <c r="K13" s="24" t="s">
        <v>48</v>
      </c>
      <c r="L13" s="2">
        <v>85269200</v>
      </c>
      <c r="M13" s="2" t="s">
        <v>1173</v>
      </c>
    </row>
    <row r="14" spans="1:13" x14ac:dyDescent="0.25">
      <c r="A14" s="1">
        <v>10150</v>
      </c>
      <c r="B14" s="2" t="s">
        <v>464</v>
      </c>
      <c r="C14" s="29" t="s">
        <v>465</v>
      </c>
      <c r="D14" s="29" t="s">
        <v>466</v>
      </c>
      <c r="E14" s="29" t="s">
        <v>467</v>
      </c>
      <c r="F14" s="22" t="s">
        <v>1090</v>
      </c>
      <c r="G14" s="23">
        <v>614.29</v>
      </c>
      <c r="H14" s="23"/>
      <c r="I14" s="5"/>
      <c r="J14" s="5"/>
      <c r="K14" s="24" t="s">
        <v>49</v>
      </c>
      <c r="L14" s="2">
        <v>85371010</v>
      </c>
      <c r="M14" s="2" t="s">
        <v>1173</v>
      </c>
    </row>
    <row r="15" spans="1:13" x14ac:dyDescent="0.25">
      <c r="A15" s="1">
        <v>10155</v>
      </c>
      <c r="B15" s="2" t="s">
        <v>54</v>
      </c>
      <c r="C15" s="2" t="s">
        <v>468</v>
      </c>
      <c r="D15" s="2" t="s">
        <v>469</v>
      </c>
      <c r="E15" s="2" t="s">
        <v>470</v>
      </c>
      <c r="F15" s="22" t="s">
        <v>1092</v>
      </c>
      <c r="G15" s="23">
        <v>13.61</v>
      </c>
      <c r="H15" s="23"/>
      <c r="I15" s="5"/>
      <c r="J15" s="5"/>
      <c r="K15" s="24" t="s">
        <v>55</v>
      </c>
      <c r="L15" s="2">
        <v>85044083</v>
      </c>
      <c r="M15" s="2" t="s">
        <v>1350</v>
      </c>
    </row>
    <row r="16" spans="1:13" x14ac:dyDescent="0.25">
      <c r="A16" s="1">
        <v>20204</v>
      </c>
      <c r="B16" s="2" t="s">
        <v>995</v>
      </c>
      <c r="C16" s="2" t="s">
        <v>1012</v>
      </c>
      <c r="D16" s="2" t="s">
        <v>995</v>
      </c>
      <c r="E16" s="2" t="s">
        <v>1009</v>
      </c>
      <c r="F16" s="22" t="s">
        <v>1090</v>
      </c>
      <c r="G16" s="23">
        <v>184.03</v>
      </c>
      <c r="H16" s="23"/>
      <c r="I16" s="5"/>
      <c r="J16" s="5"/>
      <c r="K16" s="24" t="s">
        <v>1001</v>
      </c>
      <c r="L16" s="2">
        <v>85043180</v>
      </c>
      <c r="M16" s="2" t="s">
        <v>1351</v>
      </c>
    </row>
    <row r="17" spans="1:13" x14ac:dyDescent="0.25">
      <c r="A17" s="1">
        <v>20206</v>
      </c>
      <c r="B17" s="2" t="s">
        <v>1007</v>
      </c>
      <c r="C17" s="2" t="s">
        <v>1010</v>
      </c>
      <c r="D17" s="2" t="s">
        <v>1007</v>
      </c>
      <c r="E17" s="2" t="s">
        <v>1011</v>
      </c>
      <c r="F17" s="22" t="s">
        <v>1090</v>
      </c>
      <c r="G17" s="23">
        <v>134.44999999999999</v>
      </c>
      <c r="H17" s="23"/>
      <c r="I17" s="5"/>
      <c r="J17" s="5"/>
      <c r="K17" s="24" t="s">
        <v>1008</v>
      </c>
      <c r="L17" s="2">
        <v>85043180</v>
      </c>
      <c r="M17" s="2" t="s">
        <v>1351</v>
      </c>
    </row>
    <row r="18" spans="1:13" x14ac:dyDescent="0.25">
      <c r="A18" s="1">
        <v>20550</v>
      </c>
      <c r="B18" s="2" t="s">
        <v>61</v>
      </c>
      <c r="C18" s="2" t="s">
        <v>272</v>
      </c>
      <c r="D18" s="2" t="s">
        <v>205</v>
      </c>
      <c r="E18" s="2" t="s">
        <v>273</v>
      </c>
      <c r="F18" s="22" t="s">
        <v>1090</v>
      </c>
      <c r="G18" s="23">
        <v>144.54</v>
      </c>
      <c r="H18" s="23"/>
      <c r="I18" s="5"/>
      <c r="J18" s="5"/>
      <c r="K18" s="24" t="s">
        <v>60</v>
      </c>
      <c r="L18" s="2">
        <v>90259000</v>
      </c>
      <c r="M18" s="2" t="s">
        <v>1173</v>
      </c>
    </row>
    <row r="19" spans="1:13" x14ac:dyDescent="0.25">
      <c r="A19" s="1">
        <v>20551</v>
      </c>
      <c r="B19" s="2" t="s">
        <v>62</v>
      </c>
      <c r="C19" s="2" t="s">
        <v>272</v>
      </c>
      <c r="D19" s="2" t="s">
        <v>274</v>
      </c>
      <c r="E19" s="2" t="s">
        <v>273</v>
      </c>
      <c r="F19" s="22" t="s">
        <v>1090</v>
      </c>
      <c r="G19" s="23">
        <v>159.66</v>
      </c>
      <c r="H19" s="23"/>
      <c r="I19" s="5"/>
      <c r="J19" s="5"/>
      <c r="K19" s="24" t="s">
        <v>63</v>
      </c>
      <c r="L19" s="2">
        <v>90259000</v>
      </c>
      <c r="M19" s="2" t="s">
        <v>1173</v>
      </c>
    </row>
    <row r="20" spans="1:13" x14ac:dyDescent="0.25">
      <c r="A20" s="1">
        <v>20552</v>
      </c>
      <c r="B20" s="2" t="s">
        <v>64</v>
      </c>
      <c r="C20" s="2" t="s">
        <v>275</v>
      </c>
      <c r="D20" s="2" t="s">
        <v>64</v>
      </c>
      <c r="E20" s="2" t="s">
        <v>276</v>
      </c>
      <c r="F20" s="22" t="s">
        <v>1090</v>
      </c>
      <c r="G20" s="23">
        <v>144.54</v>
      </c>
      <c r="H20" s="23"/>
      <c r="I20" s="5"/>
      <c r="J20" s="5"/>
      <c r="K20" s="24" t="s">
        <v>65</v>
      </c>
      <c r="L20" s="2">
        <v>90258040</v>
      </c>
      <c r="M20" s="2" t="s">
        <v>1173</v>
      </c>
    </row>
    <row r="21" spans="1:13" x14ac:dyDescent="0.25">
      <c r="A21" s="1">
        <v>20555</v>
      </c>
      <c r="B21" s="2" t="s">
        <v>1100</v>
      </c>
      <c r="C21" s="2"/>
      <c r="D21" s="2" t="s">
        <v>1101</v>
      </c>
      <c r="E21" s="2"/>
      <c r="F21" s="22" t="s">
        <v>1090</v>
      </c>
      <c r="G21" s="23">
        <v>27.73</v>
      </c>
      <c r="H21" s="23"/>
      <c r="I21" s="5"/>
      <c r="J21" s="5"/>
      <c r="K21" s="24" t="s">
        <v>1078</v>
      </c>
      <c r="L21" s="2">
        <v>39259080</v>
      </c>
      <c r="M21" s="2" t="s">
        <v>1173</v>
      </c>
    </row>
    <row r="22" spans="1:13" x14ac:dyDescent="0.25">
      <c r="A22" s="1">
        <v>20556</v>
      </c>
      <c r="B22" s="2" t="s">
        <v>1102</v>
      </c>
      <c r="C22" s="2"/>
      <c r="D22" s="2" t="s">
        <v>1103</v>
      </c>
      <c r="E22" s="2"/>
      <c r="F22" s="22" t="s">
        <v>1090</v>
      </c>
      <c r="G22" s="23">
        <v>38.32</v>
      </c>
      <c r="H22" s="23"/>
      <c r="I22" s="5"/>
      <c r="J22" s="5"/>
      <c r="K22" s="24" t="s">
        <v>1079</v>
      </c>
      <c r="L22" s="2">
        <v>39259080</v>
      </c>
      <c r="M22" s="2" t="s">
        <v>1173</v>
      </c>
    </row>
    <row r="23" spans="1:13" x14ac:dyDescent="0.25">
      <c r="A23" s="1">
        <v>20557</v>
      </c>
      <c r="B23" s="2" t="s">
        <v>718</v>
      </c>
      <c r="C23" s="2" t="s">
        <v>272</v>
      </c>
      <c r="D23" s="2" t="s">
        <v>747</v>
      </c>
      <c r="E23" s="2" t="s">
        <v>273</v>
      </c>
      <c r="F23" s="22" t="s">
        <v>1090</v>
      </c>
      <c r="G23" s="23">
        <v>172.27</v>
      </c>
      <c r="H23" s="23"/>
      <c r="I23" s="5"/>
      <c r="J23" s="5"/>
      <c r="K23" s="24" t="s">
        <v>717</v>
      </c>
      <c r="L23" s="2">
        <v>90259000</v>
      </c>
      <c r="M23" s="2" t="s">
        <v>1173</v>
      </c>
    </row>
    <row r="24" spans="1:13" x14ac:dyDescent="0.25">
      <c r="A24" s="1">
        <v>30107</v>
      </c>
      <c r="B24" s="2" t="s">
        <v>1097</v>
      </c>
      <c r="C24" s="2" t="s">
        <v>1096</v>
      </c>
      <c r="D24" s="2" t="s">
        <v>1097</v>
      </c>
      <c r="E24" s="2" t="s">
        <v>1098</v>
      </c>
      <c r="F24" s="22" t="s">
        <v>1090</v>
      </c>
      <c r="G24" s="23">
        <v>318.49</v>
      </c>
      <c r="H24" s="23"/>
      <c r="I24" s="5"/>
      <c r="J24" s="5"/>
      <c r="K24" s="24" t="s">
        <v>1099</v>
      </c>
      <c r="L24" s="2">
        <v>90158020</v>
      </c>
      <c r="M24" s="2" t="s">
        <v>1173</v>
      </c>
    </row>
    <row r="25" spans="1:13" x14ac:dyDescent="0.25">
      <c r="A25" s="1">
        <v>30109</v>
      </c>
      <c r="B25" s="2" t="s">
        <v>513</v>
      </c>
      <c r="C25" s="2" t="s">
        <v>277</v>
      </c>
      <c r="D25" s="2" t="s">
        <v>278</v>
      </c>
      <c r="E25" s="2" t="s">
        <v>279</v>
      </c>
      <c r="F25" s="22" t="s">
        <v>1090</v>
      </c>
      <c r="G25" s="23">
        <v>98.32</v>
      </c>
      <c r="H25" s="23"/>
      <c r="I25" s="5"/>
      <c r="J25" s="5"/>
      <c r="K25" s="24" t="s">
        <v>131</v>
      </c>
      <c r="L25" s="2">
        <v>90159000</v>
      </c>
      <c r="M25" s="2" t="s">
        <v>1173</v>
      </c>
    </row>
    <row r="26" spans="1:13" x14ac:dyDescent="0.25">
      <c r="A26" s="1">
        <v>30111</v>
      </c>
      <c r="B26" s="2" t="s">
        <v>540</v>
      </c>
      <c r="C26" s="2" t="s">
        <v>277</v>
      </c>
      <c r="D26" s="2" t="s">
        <v>280</v>
      </c>
      <c r="E26" s="2" t="s">
        <v>279</v>
      </c>
      <c r="F26" s="22" t="s">
        <v>1090</v>
      </c>
      <c r="G26" s="23">
        <v>74.790000000000006</v>
      </c>
      <c r="H26" s="23"/>
      <c r="I26" s="5"/>
      <c r="J26" s="5"/>
      <c r="K26" s="24" t="s">
        <v>132</v>
      </c>
      <c r="L26" s="2">
        <v>90159000</v>
      </c>
      <c r="M26" s="2" t="s">
        <v>1173</v>
      </c>
    </row>
    <row r="27" spans="1:13" x14ac:dyDescent="0.25">
      <c r="A27" s="1">
        <v>30112</v>
      </c>
      <c r="B27" s="2" t="s">
        <v>125</v>
      </c>
      <c r="C27" s="2" t="s">
        <v>281</v>
      </c>
      <c r="D27" s="2" t="s">
        <v>214</v>
      </c>
      <c r="E27" s="2" t="s">
        <v>282</v>
      </c>
      <c r="F27" s="22" t="s">
        <v>1090</v>
      </c>
      <c r="G27" s="23">
        <v>117.65</v>
      </c>
      <c r="H27" s="23"/>
      <c r="I27" s="5"/>
      <c r="J27" s="5"/>
      <c r="K27" s="24" t="s">
        <v>133</v>
      </c>
      <c r="L27" s="2">
        <v>90159000</v>
      </c>
      <c r="M27" s="2" t="s">
        <v>1173</v>
      </c>
    </row>
    <row r="28" spans="1:13" x14ac:dyDescent="0.25">
      <c r="A28" s="1">
        <v>30114</v>
      </c>
      <c r="B28" s="2" t="s">
        <v>946</v>
      </c>
      <c r="C28" s="2" t="s">
        <v>283</v>
      </c>
      <c r="D28" s="2" t="s">
        <v>946</v>
      </c>
      <c r="E28" s="2" t="s">
        <v>284</v>
      </c>
      <c r="F28" s="22" t="s">
        <v>1090</v>
      </c>
      <c r="G28" s="23">
        <v>535.29</v>
      </c>
      <c r="H28" s="23"/>
      <c r="I28" s="5"/>
      <c r="J28" s="5"/>
      <c r="K28" s="24" t="s">
        <v>947</v>
      </c>
      <c r="L28" s="2">
        <v>90158020</v>
      </c>
      <c r="M28" s="2" t="s">
        <v>1173</v>
      </c>
    </row>
    <row r="29" spans="1:13" x14ac:dyDescent="0.25">
      <c r="A29" s="1">
        <v>30115</v>
      </c>
      <c r="B29" s="2" t="s">
        <v>128</v>
      </c>
      <c r="C29" s="2" t="s">
        <v>285</v>
      </c>
      <c r="D29" s="2" t="s">
        <v>291</v>
      </c>
      <c r="E29" s="2" t="s">
        <v>287</v>
      </c>
      <c r="F29" s="22" t="s">
        <v>1090</v>
      </c>
      <c r="G29" s="23">
        <v>168.91</v>
      </c>
      <c r="H29" s="23"/>
      <c r="I29" s="5"/>
      <c r="J29" s="5"/>
      <c r="K29" s="24" t="s">
        <v>135</v>
      </c>
      <c r="L29" s="2">
        <v>90159000</v>
      </c>
      <c r="M29" s="2" t="s">
        <v>1173</v>
      </c>
    </row>
    <row r="30" spans="1:13" x14ac:dyDescent="0.25">
      <c r="A30" s="1">
        <v>30116</v>
      </c>
      <c r="B30" s="2" t="s">
        <v>129</v>
      </c>
      <c r="C30" s="2" t="s">
        <v>288</v>
      </c>
      <c r="D30" s="2" t="s">
        <v>292</v>
      </c>
      <c r="E30" s="2" t="s">
        <v>290</v>
      </c>
      <c r="F30" s="22" t="s">
        <v>1090</v>
      </c>
      <c r="G30" s="23">
        <v>221.01</v>
      </c>
      <c r="H30" s="23"/>
      <c r="I30" s="5"/>
      <c r="J30" s="5"/>
      <c r="K30" s="24" t="s">
        <v>136</v>
      </c>
      <c r="L30" s="2">
        <v>90159000</v>
      </c>
      <c r="M30" s="2" t="s">
        <v>1173</v>
      </c>
    </row>
    <row r="31" spans="1:13" x14ac:dyDescent="0.25">
      <c r="A31" s="1">
        <v>30119</v>
      </c>
      <c r="B31" s="2" t="s">
        <v>126</v>
      </c>
      <c r="C31" s="2" t="s">
        <v>285</v>
      </c>
      <c r="D31" s="2" t="s">
        <v>286</v>
      </c>
      <c r="E31" s="2" t="s">
        <v>287</v>
      </c>
      <c r="F31" s="22" t="s">
        <v>1090</v>
      </c>
      <c r="G31" s="23">
        <v>131.93</v>
      </c>
      <c r="H31" s="23"/>
      <c r="I31" s="5"/>
      <c r="J31" s="5"/>
      <c r="K31" s="24" t="s">
        <v>134</v>
      </c>
      <c r="L31" s="2">
        <v>90159000</v>
      </c>
      <c r="M31" s="2" t="s">
        <v>1173</v>
      </c>
    </row>
    <row r="32" spans="1:13" x14ac:dyDescent="0.25">
      <c r="A32" s="1">
        <v>30120</v>
      </c>
      <c r="B32" s="2" t="s">
        <v>127</v>
      </c>
      <c r="C32" s="2" t="s">
        <v>288</v>
      </c>
      <c r="D32" s="2" t="s">
        <v>289</v>
      </c>
      <c r="E32" s="2" t="s">
        <v>290</v>
      </c>
      <c r="F32" s="22" t="s">
        <v>1090</v>
      </c>
      <c r="G32" s="23">
        <v>175.1</v>
      </c>
      <c r="H32" s="23"/>
      <c r="I32" s="5"/>
      <c r="J32" s="5"/>
      <c r="K32" s="28">
        <v>4051996301202</v>
      </c>
      <c r="L32" s="2">
        <v>90159000</v>
      </c>
      <c r="M32" s="2" t="s">
        <v>1173</v>
      </c>
    </row>
    <row r="33" spans="1:13" x14ac:dyDescent="0.25">
      <c r="A33" s="1">
        <v>30127</v>
      </c>
      <c r="B33" s="2" t="s">
        <v>446</v>
      </c>
      <c r="C33" s="2" t="s">
        <v>445</v>
      </c>
      <c r="D33" s="2" t="s">
        <v>447</v>
      </c>
      <c r="E33" s="2" t="s">
        <v>448</v>
      </c>
      <c r="F33" s="22" t="s">
        <v>1090</v>
      </c>
      <c r="G33" s="23">
        <v>77.31</v>
      </c>
      <c r="H33" s="23"/>
      <c r="I33" s="5"/>
      <c r="J33" s="5"/>
      <c r="K33" s="24" t="s">
        <v>137</v>
      </c>
      <c r="L33" s="2">
        <v>90159000</v>
      </c>
      <c r="M33" s="2" t="s">
        <v>1173</v>
      </c>
    </row>
    <row r="34" spans="1:13" x14ac:dyDescent="0.25">
      <c r="A34" s="1">
        <v>30128</v>
      </c>
      <c r="B34" s="2" t="s">
        <v>130</v>
      </c>
      <c r="C34" s="2" t="s">
        <v>445</v>
      </c>
      <c r="D34" s="2" t="s">
        <v>449</v>
      </c>
      <c r="E34" s="2" t="s">
        <v>448</v>
      </c>
      <c r="F34" s="22" t="s">
        <v>1090</v>
      </c>
      <c r="G34" s="23">
        <v>65.55</v>
      </c>
      <c r="H34" s="23"/>
      <c r="I34" s="5"/>
      <c r="J34" s="5"/>
      <c r="K34" s="24" t="s">
        <v>138</v>
      </c>
      <c r="L34" s="2">
        <v>90159000</v>
      </c>
      <c r="M34" s="2" t="s">
        <v>1173</v>
      </c>
    </row>
    <row r="35" spans="1:13" x14ac:dyDescent="0.25">
      <c r="A35" s="1">
        <v>30129</v>
      </c>
      <c r="B35" s="2" t="s">
        <v>219</v>
      </c>
      <c r="C35" s="2" t="s">
        <v>450</v>
      </c>
      <c r="D35" s="2" t="s">
        <v>219</v>
      </c>
      <c r="E35" s="2" t="s">
        <v>451</v>
      </c>
      <c r="F35" s="22" t="s">
        <v>1090</v>
      </c>
      <c r="G35" s="23">
        <v>37.31</v>
      </c>
      <c r="H35" s="23"/>
      <c r="I35" s="5"/>
      <c r="J35" s="5"/>
      <c r="K35" s="24" t="s">
        <v>220</v>
      </c>
      <c r="L35" s="2">
        <v>90159000</v>
      </c>
      <c r="M35" s="2" t="s">
        <v>1173</v>
      </c>
    </row>
    <row r="36" spans="1:13" x14ac:dyDescent="0.25">
      <c r="A36" s="1">
        <v>30136</v>
      </c>
      <c r="B36" s="2" t="s">
        <v>99</v>
      </c>
      <c r="C36" s="2" t="s">
        <v>283</v>
      </c>
      <c r="D36" s="2" t="s">
        <v>99</v>
      </c>
      <c r="E36" s="2" t="s">
        <v>284</v>
      </c>
      <c r="F36" s="22" t="s">
        <v>1090</v>
      </c>
      <c r="G36" s="23">
        <v>536.80999999999995</v>
      </c>
      <c r="H36" s="23"/>
      <c r="I36" s="5"/>
      <c r="J36" s="5"/>
      <c r="K36" s="24" t="s">
        <v>100</v>
      </c>
      <c r="L36" s="2">
        <v>90158020</v>
      </c>
      <c r="M36" s="2" t="s">
        <v>1173</v>
      </c>
    </row>
    <row r="37" spans="1:13" x14ac:dyDescent="0.25">
      <c r="A37" s="1">
        <v>30140</v>
      </c>
      <c r="B37" s="2" t="s">
        <v>105</v>
      </c>
      <c r="C37" s="2" t="s">
        <v>293</v>
      </c>
      <c r="D37" s="2" t="s">
        <v>105</v>
      </c>
      <c r="E37" s="2" t="s">
        <v>294</v>
      </c>
      <c r="F37" s="22" t="s">
        <v>1090</v>
      </c>
      <c r="G37" s="23">
        <v>342.86</v>
      </c>
      <c r="H37" s="23"/>
      <c r="I37" s="5"/>
      <c r="J37" s="5"/>
      <c r="K37" s="24" t="s">
        <v>106</v>
      </c>
      <c r="L37" s="2">
        <v>90158020</v>
      </c>
      <c r="M37" s="2" t="s">
        <v>1173</v>
      </c>
    </row>
    <row r="38" spans="1:13" x14ac:dyDescent="0.25">
      <c r="A38" s="1">
        <v>30145</v>
      </c>
      <c r="B38" s="2" t="s">
        <v>101</v>
      </c>
      <c r="C38" s="2" t="s">
        <v>295</v>
      </c>
      <c r="D38" s="2" t="s">
        <v>101</v>
      </c>
      <c r="E38" s="2" t="s">
        <v>296</v>
      </c>
      <c r="F38" s="22" t="s">
        <v>1090</v>
      </c>
      <c r="G38" s="23">
        <v>593.28</v>
      </c>
      <c r="H38" s="23"/>
      <c r="I38" s="5"/>
      <c r="J38" s="5"/>
      <c r="K38" s="24" t="s">
        <v>102</v>
      </c>
      <c r="L38" s="2">
        <v>90158020</v>
      </c>
      <c r="M38" s="2" t="s">
        <v>1173</v>
      </c>
    </row>
    <row r="39" spans="1:13" x14ac:dyDescent="0.25">
      <c r="A39" s="1">
        <v>30146</v>
      </c>
      <c r="B39" s="2" t="s">
        <v>113</v>
      </c>
      <c r="C39" s="2" t="s">
        <v>299</v>
      </c>
      <c r="D39" s="2" t="s">
        <v>113</v>
      </c>
      <c r="E39" s="2" t="s">
        <v>300</v>
      </c>
      <c r="F39" s="22" t="s">
        <v>1090</v>
      </c>
      <c r="G39" s="23">
        <v>448.74</v>
      </c>
      <c r="H39" s="23"/>
      <c r="I39" s="5"/>
      <c r="J39" s="5"/>
      <c r="K39" s="24" t="s">
        <v>114</v>
      </c>
      <c r="L39" s="2">
        <v>90158020</v>
      </c>
      <c r="M39" s="2" t="s">
        <v>1173</v>
      </c>
    </row>
    <row r="40" spans="1:13" x14ac:dyDescent="0.25">
      <c r="A40" s="1">
        <v>30147</v>
      </c>
      <c r="B40" s="2" t="s">
        <v>115</v>
      </c>
      <c r="C40" s="2" t="s">
        <v>301</v>
      </c>
      <c r="D40" s="2" t="s">
        <v>115</v>
      </c>
      <c r="E40" s="2" t="s">
        <v>302</v>
      </c>
      <c r="F40" s="22" t="s">
        <v>1090</v>
      </c>
      <c r="G40" s="23">
        <v>579.83000000000004</v>
      </c>
      <c r="H40" s="23"/>
      <c r="I40" s="5"/>
      <c r="J40" s="5"/>
      <c r="K40" s="24" t="s">
        <v>116</v>
      </c>
      <c r="L40" s="2">
        <v>90158020</v>
      </c>
      <c r="M40" s="2" t="s">
        <v>1173</v>
      </c>
    </row>
    <row r="41" spans="1:13" x14ac:dyDescent="0.25">
      <c r="A41" s="1">
        <v>30150</v>
      </c>
      <c r="B41" s="2" t="s">
        <v>117</v>
      </c>
      <c r="C41" s="2" t="s">
        <v>303</v>
      </c>
      <c r="D41" s="2" t="s">
        <v>304</v>
      </c>
      <c r="E41" s="2" t="s">
        <v>305</v>
      </c>
      <c r="F41" s="22" t="s">
        <v>1090</v>
      </c>
      <c r="G41" s="23">
        <v>242.02</v>
      </c>
      <c r="H41" s="23"/>
      <c r="I41" s="5"/>
      <c r="J41" s="5"/>
      <c r="K41" s="24" t="s">
        <v>118</v>
      </c>
      <c r="L41" s="2">
        <v>85389091</v>
      </c>
      <c r="M41" s="2" t="s">
        <v>1173</v>
      </c>
    </row>
    <row r="42" spans="1:13" x14ac:dyDescent="0.25">
      <c r="A42" s="1">
        <v>30151</v>
      </c>
      <c r="B42" s="2" t="s">
        <v>103</v>
      </c>
      <c r="C42" s="2" t="s">
        <v>297</v>
      </c>
      <c r="D42" s="2" t="s">
        <v>103</v>
      </c>
      <c r="E42" s="2" t="s">
        <v>298</v>
      </c>
      <c r="F42" s="22" t="s">
        <v>1090</v>
      </c>
      <c r="G42" s="23">
        <v>593.28</v>
      </c>
      <c r="H42" s="23"/>
      <c r="I42" s="5"/>
      <c r="J42" s="5"/>
      <c r="K42" s="24" t="s">
        <v>104</v>
      </c>
      <c r="L42" s="2">
        <v>90158020</v>
      </c>
      <c r="M42" s="2" t="s">
        <v>1173</v>
      </c>
    </row>
    <row r="43" spans="1:13" x14ac:dyDescent="0.25">
      <c r="A43" s="1">
        <v>30152</v>
      </c>
      <c r="B43" s="2" t="s">
        <v>107</v>
      </c>
      <c r="C43" s="2" t="s">
        <v>295</v>
      </c>
      <c r="D43" s="2" t="s">
        <v>107</v>
      </c>
      <c r="E43" s="2" t="s">
        <v>296</v>
      </c>
      <c r="F43" s="22" t="s">
        <v>1090</v>
      </c>
      <c r="G43" s="23">
        <v>579.83000000000004</v>
      </c>
      <c r="H43" s="23"/>
      <c r="I43" s="5"/>
      <c r="J43" s="5"/>
      <c r="K43" s="24" t="s">
        <v>108</v>
      </c>
      <c r="L43" s="2">
        <v>90158020</v>
      </c>
      <c r="M43" s="2" t="s">
        <v>1173</v>
      </c>
    </row>
    <row r="44" spans="1:13" x14ac:dyDescent="0.25">
      <c r="A44" s="1">
        <v>30153</v>
      </c>
      <c r="B44" s="2" t="s">
        <v>109</v>
      </c>
      <c r="C44" s="2" t="s">
        <v>297</v>
      </c>
      <c r="D44" s="2" t="s">
        <v>109</v>
      </c>
      <c r="E44" s="2" t="s">
        <v>298</v>
      </c>
      <c r="F44" s="22" t="s">
        <v>1090</v>
      </c>
      <c r="G44" s="23">
        <v>579.83000000000004</v>
      </c>
      <c r="H44" s="23"/>
      <c r="I44" s="5"/>
      <c r="J44" s="5"/>
      <c r="K44" s="24" t="s">
        <v>110</v>
      </c>
      <c r="L44" s="2">
        <v>90158020</v>
      </c>
      <c r="M44" s="2" t="s">
        <v>1173</v>
      </c>
    </row>
    <row r="45" spans="1:13" x14ac:dyDescent="0.25">
      <c r="A45" s="1">
        <v>30154</v>
      </c>
      <c r="B45" s="2" t="s">
        <v>111</v>
      </c>
      <c r="C45" s="2" t="s">
        <v>293</v>
      </c>
      <c r="D45" s="2" t="s">
        <v>111</v>
      </c>
      <c r="E45" s="2" t="s">
        <v>294</v>
      </c>
      <c r="F45" s="22" t="s">
        <v>1090</v>
      </c>
      <c r="G45" s="23">
        <v>328.57</v>
      </c>
      <c r="H45" s="23"/>
      <c r="I45" s="5"/>
      <c r="J45" s="5"/>
      <c r="K45" s="24" t="s">
        <v>112</v>
      </c>
      <c r="L45" s="2">
        <v>90158020</v>
      </c>
      <c r="M45" s="2" t="s">
        <v>1173</v>
      </c>
    </row>
    <row r="46" spans="1:13" x14ac:dyDescent="0.25">
      <c r="A46" s="1">
        <v>30159</v>
      </c>
      <c r="B46" s="2" t="s">
        <v>97</v>
      </c>
      <c r="C46" s="2" t="s">
        <v>443</v>
      </c>
      <c r="D46" s="2" t="s">
        <v>97</v>
      </c>
      <c r="E46" s="2" t="s">
        <v>444</v>
      </c>
      <c r="F46" s="22" t="s">
        <v>1090</v>
      </c>
      <c r="G46" s="23">
        <v>340.34</v>
      </c>
      <c r="H46" s="23"/>
      <c r="I46" s="5"/>
      <c r="J46" s="5"/>
      <c r="K46" s="24" t="s">
        <v>98</v>
      </c>
      <c r="L46" s="2">
        <v>90158020</v>
      </c>
      <c r="M46" s="2" t="s">
        <v>1173</v>
      </c>
    </row>
    <row r="47" spans="1:13" x14ac:dyDescent="0.25">
      <c r="A47" s="1">
        <v>30167</v>
      </c>
      <c r="B47" s="2" t="s">
        <v>998</v>
      </c>
      <c r="C47" s="2" t="s">
        <v>293</v>
      </c>
      <c r="D47" s="2" t="s">
        <v>998</v>
      </c>
      <c r="E47" s="2" t="s">
        <v>294</v>
      </c>
      <c r="F47" s="22" t="s">
        <v>1090</v>
      </c>
      <c r="G47" s="23">
        <v>1789.92</v>
      </c>
      <c r="H47" s="23"/>
      <c r="I47" s="5"/>
      <c r="J47" s="5"/>
      <c r="K47" s="24" t="s">
        <v>1000</v>
      </c>
      <c r="L47" s="2">
        <v>90158020</v>
      </c>
      <c r="M47" s="2" t="s">
        <v>1173</v>
      </c>
    </row>
    <row r="48" spans="1:13" x14ac:dyDescent="0.25">
      <c r="A48" s="1">
        <v>30170</v>
      </c>
      <c r="B48" s="2" t="s">
        <v>221</v>
      </c>
      <c r="C48" s="2" t="s">
        <v>489</v>
      </c>
      <c r="D48" s="2" t="s">
        <v>221</v>
      </c>
      <c r="E48" s="2" t="s">
        <v>490</v>
      </c>
      <c r="F48" s="22" t="s">
        <v>1090</v>
      </c>
      <c r="G48" s="23">
        <v>226.89</v>
      </c>
      <c r="H48" s="23"/>
      <c r="I48" s="5"/>
      <c r="J48" s="5"/>
      <c r="K48" s="24" t="s">
        <v>222</v>
      </c>
      <c r="L48" s="2">
        <v>90158020</v>
      </c>
      <c r="M48" s="2" t="s">
        <v>1173</v>
      </c>
    </row>
    <row r="49" spans="1:13" x14ac:dyDescent="0.25">
      <c r="A49" s="1">
        <v>30174</v>
      </c>
      <c r="B49" s="2" t="s">
        <v>224</v>
      </c>
      <c r="C49" s="2" t="s">
        <v>491</v>
      </c>
      <c r="D49" s="2" t="s">
        <v>224</v>
      </c>
      <c r="E49" s="2" t="s">
        <v>492</v>
      </c>
      <c r="F49" s="22" t="s">
        <v>1090</v>
      </c>
      <c r="G49" s="23">
        <v>311.76</v>
      </c>
      <c r="H49" s="23"/>
      <c r="I49" s="5"/>
      <c r="J49" s="5"/>
      <c r="K49" s="24" t="s">
        <v>226</v>
      </c>
      <c r="L49" s="2">
        <v>90271010</v>
      </c>
      <c r="M49" s="2" t="s">
        <v>1173</v>
      </c>
    </row>
    <row r="50" spans="1:13" x14ac:dyDescent="0.25">
      <c r="A50" s="1">
        <v>30175</v>
      </c>
      <c r="B50" s="2" t="s">
        <v>225</v>
      </c>
      <c r="C50" s="2" t="s">
        <v>489</v>
      </c>
      <c r="D50" s="2" t="s">
        <v>225</v>
      </c>
      <c r="E50" s="2" t="s">
        <v>493</v>
      </c>
      <c r="F50" s="22" t="s">
        <v>1090</v>
      </c>
      <c r="G50" s="23">
        <v>215.13</v>
      </c>
      <c r="H50" s="23"/>
      <c r="I50" s="5"/>
      <c r="J50" s="5"/>
      <c r="K50" s="24" t="s">
        <v>227</v>
      </c>
      <c r="L50" s="2">
        <v>90258040</v>
      </c>
      <c r="M50" s="2" t="s">
        <v>1173</v>
      </c>
    </row>
    <row r="51" spans="1:13" x14ac:dyDescent="0.25">
      <c r="A51" s="1">
        <v>30190</v>
      </c>
      <c r="B51" s="2" t="s">
        <v>979</v>
      </c>
      <c r="C51" s="2" t="s">
        <v>980</v>
      </c>
      <c r="D51" s="2" t="s">
        <v>981</v>
      </c>
      <c r="E51" s="2" t="s">
        <v>982</v>
      </c>
      <c r="F51" s="22" t="s">
        <v>1091</v>
      </c>
      <c r="G51" s="23">
        <v>13.95</v>
      </c>
      <c r="H51" s="23"/>
      <c r="I51" s="5"/>
      <c r="J51" s="5"/>
      <c r="K51" s="24" t="s">
        <v>983</v>
      </c>
      <c r="L51" s="2">
        <v>85389099</v>
      </c>
      <c r="M51" s="2" t="s">
        <v>1173</v>
      </c>
    </row>
    <row r="52" spans="1:13" x14ac:dyDescent="0.25">
      <c r="A52" s="1">
        <v>30232</v>
      </c>
      <c r="B52" s="2" t="s">
        <v>121</v>
      </c>
      <c r="C52" s="30" t="s">
        <v>306</v>
      </c>
      <c r="D52" s="30" t="s">
        <v>307</v>
      </c>
      <c r="E52" s="30" t="s">
        <v>308</v>
      </c>
      <c r="F52" s="22" t="s">
        <v>1090</v>
      </c>
      <c r="G52" s="23">
        <v>5.38</v>
      </c>
      <c r="H52" s="23"/>
      <c r="I52" s="5"/>
      <c r="J52" s="5"/>
      <c r="K52" s="24" t="s">
        <v>122</v>
      </c>
      <c r="L52" s="2">
        <v>73269098</v>
      </c>
      <c r="M52" s="2" t="s">
        <v>1350</v>
      </c>
    </row>
    <row r="53" spans="1:13" x14ac:dyDescent="0.25">
      <c r="A53" s="1">
        <v>30234</v>
      </c>
      <c r="B53" s="2" t="s">
        <v>119</v>
      </c>
      <c r="C53" s="2" t="s">
        <v>438</v>
      </c>
      <c r="D53" s="2" t="s">
        <v>439</v>
      </c>
      <c r="E53" s="2" t="s">
        <v>438</v>
      </c>
      <c r="F53" s="22" t="s">
        <v>1090</v>
      </c>
      <c r="G53" s="23">
        <v>28.82</v>
      </c>
      <c r="H53" s="23"/>
      <c r="I53" s="5"/>
      <c r="J53" s="5"/>
      <c r="K53" s="24" t="s">
        <v>120</v>
      </c>
      <c r="L53" s="2">
        <v>85369010</v>
      </c>
      <c r="M53" s="2" t="s">
        <v>1353</v>
      </c>
    </row>
    <row r="54" spans="1:13" x14ac:dyDescent="0.25">
      <c r="A54" s="1">
        <v>30235</v>
      </c>
      <c r="B54" s="2" t="s">
        <v>123</v>
      </c>
      <c r="C54" s="2" t="s">
        <v>435</v>
      </c>
      <c r="D54" s="2" t="s">
        <v>436</v>
      </c>
      <c r="E54" s="2" t="s">
        <v>437</v>
      </c>
      <c r="F54" s="22" t="s">
        <v>1090</v>
      </c>
      <c r="G54" s="23">
        <v>7.98</v>
      </c>
      <c r="H54" s="23"/>
      <c r="I54" s="5"/>
      <c r="J54" s="5"/>
      <c r="K54" s="24" t="s">
        <v>124</v>
      </c>
      <c r="L54" s="2">
        <v>73269098</v>
      </c>
      <c r="M54" s="2" t="s">
        <v>1352</v>
      </c>
    </row>
    <row r="55" spans="1:13" x14ac:dyDescent="0.25">
      <c r="A55" s="1">
        <v>30513</v>
      </c>
      <c r="B55" s="2" t="s">
        <v>89</v>
      </c>
      <c r="C55" s="2" t="s">
        <v>473</v>
      </c>
      <c r="D55" s="2" t="s">
        <v>89</v>
      </c>
      <c r="E55" s="2" t="s">
        <v>474</v>
      </c>
      <c r="F55" s="22" t="s">
        <v>1091</v>
      </c>
      <c r="G55" s="23">
        <v>46.39</v>
      </c>
      <c r="H55" s="23"/>
      <c r="I55" s="5"/>
      <c r="J55" s="5"/>
      <c r="K55" s="24" t="s">
        <v>90</v>
      </c>
      <c r="L55" s="2">
        <v>90258040</v>
      </c>
      <c r="M55" s="2" t="s">
        <v>1173</v>
      </c>
    </row>
    <row r="56" spans="1:13" x14ac:dyDescent="0.25">
      <c r="A56" s="1">
        <v>30516</v>
      </c>
      <c r="B56" s="2" t="s">
        <v>87</v>
      </c>
      <c r="C56" s="2" t="s">
        <v>275</v>
      </c>
      <c r="D56" s="2" t="s">
        <v>87</v>
      </c>
      <c r="E56" s="2" t="s">
        <v>276</v>
      </c>
      <c r="F56" s="22" t="s">
        <v>1090</v>
      </c>
      <c r="G56" s="23">
        <v>47.56</v>
      </c>
      <c r="H56" s="23"/>
      <c r="I56" s="5"/>
      <c r="J56" s="5"/>
      <c r="K56" s="24" t="s">
        <v>88</v>
      </c>
      <c r="L56" s="2">
        <v>90258040</v>
      </c>
      <c r="M56" s="2" t="s">
        <v>1173</v>
      </c>
    </row>
    <row r="57" spans="1:13" x14ac:dyDescent="0.25">
      <c r="A57" s="1">
        <v>30517</v>
      </c>
      <c r="B57" s="2" t="s">
        <v>91</v>
      </c>
      <c r="C57" s="2" t="s">
        <v>275</v>
      </c>
      <c r="D57" s="2" t="s">
        <v>91</v>
      </c>
      <c r="E57" s="2" t="s">
        <v>276</v>
      </c>
      <c r="F57" s="22" t="s">
        <v>1090</v>
      </c>
      <c r="G57" s="23">
        <v>47.9</v>
      </c>
      <c r="H57" s="23"/>
      <c r="I57" s="5"/>
      <c r="J57" s="5"/>
      <c r="K57" s="24" t="s">
        <v>92</v>
      </c>
      <c r="L57" s="2">
        <v>90258040</v>
      </c>
      <c r="M57" s="2" t="s">
        <v>1173</v>
      </c>
    </row>
    <row r="58" spans="1:13" x14ac:dyDescent="0.25">
      <c r="A58" s="1">
        <v>30518</v>
      </c>
      <c r="B58" s="2" t="s">
        <v>93</v>
      </c>
      <c r="C58" s="2" t="s">
        <v>275</v>
      </c>
      <c r="D58" s="2" t="s">
        <v>93</v>
      </c>
      <c r="E58" s="2" t="s">
        <v>276</v>
      </c>
      <c r="F58" s="22" t="s">
        <v>1090</v>
      </c>
      <c r="G58" s="23">
        <v>73.7</v>
      </c>
      <c r="H58" s="23"/>
      <c r="I58" s="5"/>
      <c r="J58" s="5"/>
      <c r="K58" s="24" t="s">
        <v>94</v>
      </c>
      <c r="L58" s="2">
        <v>90258040</v>
      </c>
      <c r="M58" s="2" t="s">
        <v>1173</v>
      </c>
    </row>
    <row r="59" spans="1:13" x14ac:dyDescent="0.25">
      <c r="A59" s="1">
        <v>30525</v>
      </c>
      <c r="B59" s="2" t="s">
        <v>95</v>
      </c>
      <c r="C59" s="2" t="s">
        <v>475</v>
      </c>
      <c r="D59" s="2" t="s">
        <v>95</v>
      </c>
      <c r="E59" s="2" t="s">
        <v>476</v>
      </c>
      <c r="F59" s="22" t="s">
        <v>1091</v>
      </c>
      <c r="G59" s="23">
        <v>65.55</v>
      </c>
      <c r="H59" s="23"/>
      <c r="I59" s="5"/>
      <c r="J59" s="5"/>
      <c r="K59" s="24" t="s">
        <v>96</v>
      </c>
      <c r="L59" s="2">
        <v>90258040</v>
      </c>
      <c r="M59" s="2" t="s">
        <v>1173</v>
      </c>
    </row>
    <row r="60" spans="1:13" x14ac:dyDescent="0.25">
      <c r="A60" s="1">
        <v>30530</v>
      </c>
      <c r="B60" s="2" t="s">
        <v>1139</v>
      </c>
      <c r="C60" s="2" t="s">
        <v>1125</v>
      </c>
      <c r="D60" s="2" t="s">
        <v>1139</v>
      </c>
      <c r="E60" s="2" t="s">
        <v>1126</v>
      </c>
      <c r="F60" s="22" t="s">
        <v>1092</v>
      </c>
      <c r="G60" s="23">
        <v>109.2</v>
      </c>
      <c r="H60" s="23"/>
      <c r="I60" s="5"/>
      <c r="J60" s="5"/>
      <c r="K60" s="24" t="s">
        <v>1141</v>
      </c>
      <c r="L60" s="2">
        <v>90271010</v>
      </c>
      <c r="M60" s="2" t="s">
        <v>1173</v>
      </c>
    </row>
    <row r="61" spans="1:13" x14ac:dyDescent="0.25">
      <c r="A61" s="1">
        <v>60107</v>
      </c>
      <c r="B61" s="2" t="s">
        <v>948</v>
      </c>
      <c r="C61" s="2" t="s">
        <v>335</v>
      </c>
      <c r="D61" s="2" t="s">
        <v>952</v>
      </c>
      <c r="E61" s="2" t="s">
        <v>953</v>
      </c>
      <c r="F61" s="22" t="s">
        <v>1090</v>
      </c>
      <c r="G61" s="23">
        <v>52.1</v>
      </c>
      <c r="H61" s="23"/>
      <c r="I61" s="5"/>
      <c r="J61" s="5"/>
      <c r="K61" s="24" t="s">
        <v>949</v>
      </c>
      <c r="L61" s="2">
        <v>85381000</v>
      </c>
      <c r="M61" s="2" t="s">
        <v>1173</v>
      </c>
    </row>
    <row r="62" spans="1:13" x14ac:dyDescent="0.25">
      <c r="A62" s="1">
        <v>60109</v>
      </c>
      <c r="B62" s="2" t="s">
        <v>948</v>
      </c>
      <c r="C62" s="2" t="s">
        <v>950</v>
      </c>
      <c r="D62" s="2" t="s">
        <v>952</v>
      </c>
      <c r="E62" s="2" t="s">
        <v>954</v>
      </c>
      <c r="F62" s="22" t="s">
        <v>1090</v>
      </c>
      <c r="G62" s="23">
        <v>52.1</v>
      </c>
      <c r="H62" s="23"/>
      <c r="I62" s="5"/>
      <c r="J62" s="5"/>
      <c r="K62" s="24" t="s">
        <v>951</v>
      </c>
      <c r="L62" s="2">
        <v>85381000</v>
      </c>
      <c r="M62" s="2" t="s">
        <v>1173</v>
      </c>
    </row>
    <row r="63" spans="1:13" x14ac:dyDescent="0.25">
      <c r="A63" s="1">
        <v>60121</v>
      </c>
      <c r="B63" s="2" t="s">
        <v>518</v>
      </c>
      <c r="C63" s="2" t="s">
        <v>262</v>
      </c>
      <c r="D63" s="2" t="s">
        <v>545</v>
      </c>
      <c r="E63" s="2" t="s">
        <v>263</v>
      </c>
      <c r="F63" s="31" t="s">
        <v>1090</v>
      </c>
      <c r="G63" s="23">
        <v>1926.89</v>
      </c>
      <c r="H63" s="23"/>
      <c r="I63" s="5"/>
      <c r="J63" s="5"/>
      <c r="K63" s="24" t="s">
        <v>30</v>
      </c>
      <c r="L63" s="2">
        <v>85371091</v>
      </c>
      <c r="M63" s="2" t="s">
        <v>1173</v>
      </c>
    </row>
    <row r="64" spans="1:13" x14ac:dyDescent="0.25">
      <c r="A64" s="1">
        <v>60122</v>
      </c>
      <c r="B64" s="2" t="s">
        <v>524</v>
      </c>
      <c r="C64" s="2" t="s">
        <v>264</v>
      </c>
      <c r="D64" s="2" t="s">
        <v>547</v>
      </c>
      <c r="E64" s="2" t="s">
        <v>265</v>
      </c>
      <c r="F64" s="31" t="s">
        <v>1090</v>
      </c>
      <c r="G64" s="23">
        <v>2366.39</v>
      </c>
      <c r="H64" s="23"/>
      <c r="I64" s="5"/>
      <c r="J64" s="5"/>
      <c r="K64" s="24" t="s">
        <v>31</v>
      </c>
      <c r="L64" s="2">
        <v>85371091</v>
      </c>
      <c r="M64" s="2" t="s">
        <v>1173</v>
      </c>
    </row>
    <row r="65" spans="1:13" x14ac:dyDescent="0.25">
      <c r="A65" s="1">
        <v>60123</v>
      </c>
      <c r="B65" s="2" t="s">
        <v>530</v>
      </c>
      <c r="C65" s="2" t="s">
        <v>266</v>
      </c>
      <c r="D65" s="2" t="s">
        <v>549</v>
      </c>
      <c r="E65" s="2" t="s">
        <v>267</v>
      </c>
      <c r="F65" s="31" t="s">
        <v>1090</v>
      </c>
      <c r="G65" s="23">
        <v>2805.88</v>
      </c>
      <c r="H65" s="23"/>
      <c r="I65" s="5"/>
      <c r="J65" s="5"/>
      <c r="K65" s="24" t="s">
        <v>32</v>
      </c>
      <c r="L65" s="2">
        <v>85371091</v>
      </c>
      <c r="M65" s="2" t="s">
        <v>1173</v>
      </c>
    </row>
    <row r="66" spans="1:13" x14ac:dyDescent="0.25">
      <c r="A66" s="1">
        <v>60124</v>
      </c>
      <c r="B66" s="2" t="s">
        <v>538</v>
      </c>
      <c r="C66" s="2" t="s">
        <v>268</v>
      </c>
      <c r="D66" s="2" t="s">
        <v>543</v>
      </c>
      <c r="E66" s="2" t="s">
        <v>269</v>
      </c>
      <c r="F66" s="31" t="s">
        <v>1090</v>
      </c>
      <c r="G66" s="23">
        <v>3245.38</v>
      </c>
      <c r="H66" s="23"/>
      <c r="I66" s="5"/>
      <c r="J66" s="5"/>
      <c r="K66" s="24" t="s">
        <v>33</v>
      </c>
      <c r="L66" s="2">
        <v>85371091</v>
      </c>
      <c r="M66" s="2" t="s">
        <v>1173</v>
      </c>
    </row>
    <row r="67" spans="1:13" x14ac:dyDescent="0.25">
      <c r="A67" s="1">
        <v>60125</v>
      </c>
      <c r="B67" s="2" t="s">
        <v>519</v>
      </c>
      <c r="C67" s="2" t="s">
        <v>262</v>
      </c>
      <c r="D67" s="2" t="s">
        <v>544</v>
      </c>
      <c r="E67" s="2" t="s">
        <v>263</v>
      </c>
      <c r="F67" s="31" t="s">
        <v>1090</v>
      </c>
      <c r="G67" s="23">
        <v>1926.89</v>
      </c>
      <c r="H67" s="23"/>
      <c r="I67" s="5"/>
      <c r="J67" s="5"/>
      <c r="K67" s="24" t="s">
        <v>34</v>
      </c>
      <c r="L67" s="2">
        <v>85371091</v>
      </c>
      <c r="M67" s="2" t="s">
        <v>1173</v>
      </c>
    </row>
    <row r="68" spans="1:13" x14ac:dyDescent="0.25">
      <c r="A68" s="1">
        <v>60126</v>
      </c>
      <c r="B68" s="2" t="s">
        <v>525</v>
      </c>
      <c r="C68" s="2" t="s">
        <v>264</v>
      </c>
      <c r="D68" s="2" t="s">
        <v>546</v>
      </c>
      <c r="E68" s="2" t="s">
        <v>265</v>
      </c>
      <c r="F68" s="31" t="s">
        <v>1090</v>
      </c>
      <c r="G68" s="23">
        <v>2366.39</v>
      </c>
      <c r="H68" s="23"/>
      <c r="I68" s="5"/>
      <c r="J68" s="5"/>
      <c r="K68" s="24" t="s">
        <v>35</v>
      </c>
      <c r="L68" s="2">
        <v>85371091</v>
      </c>
      <c r="M68" s="2" t="s">
        <v>1173</v>
      </c>
    </row>
    <row r="69" spans="1:13" x14ac:dyDescent="0.25">
      <c r="A69" s="1">
        <v>60127</v>
      </c>
      <c r="B69" s="2" t="s">
        <v>531</v>
      </c>
      <c r="C69" s="2" t="s">
        <v>266</v>
      </c>
      <c r="D69" s="2" t="s">
        <v>548</v>
      </c>
      <c r="E69" s="2" t="s">
        <v>267</v>
      </c>
      <c r="F69" s="31" t="s">
        <v>1090</v>
      </c>
      <c r="G69" s="23">
        <v>2805.88</v>
      </c>
      <c r="H69" s="23"/>
      <c r="I69" s="5"/>
      <c r="J69" s="5"/>
      <c r="K69" s="24" t="s">
        <v>36</v>
      </c>
      <c r="L69" s="2">
        <v>85371091</v>
      </c>
      <c r="M69" s="2" t="s">
        <v>1173</v>
      </c>
    </row>
    <row r="70" spans="1:13" x14ac:dyDescent="0.25">
      <c r="A70" s="1">
        <v>60128</v>
      </c>
      <c r="B70" s="2" t="s">
        <v>539</v>
      </c>
      <c r="C70" s="2" t="s">
        <v>268</v>
      </c>
      <c r="D70" s="2" t="s">
        <v>542</v>
      </c>
      <c r="E70" s="2" t="s">
        <v>269</v>
      </c>
      <c r="F70" s="31" t="s">
        <v>1090</v>
      </c>
      <c r="G70" s="23">
        <v>3245.38</v>
      </c>
      <c r="H70" s="23"/>
      <c r="I70" s="5"/>
      <c r="J70" s="5"/>
      <c r="K70" s="24" t="s">
        <v>37</v>
      </c>
      <c r="L70" s="2">
        <v>85371091</v>
      </c>
      <c r="M70" s="2" t="s">
        <v>1173</v>
      </c>
    </row>
    <row r="71" spans="1:13" x14ac:dyDescent="0.25">
      <c r="A71" s="1">
        <v>60129</v>
      </c>
      <c r="B71" s="2" t="s">
        <v>74</v>
      </c>
      <c r="C71" s="2" t="s">
        <v>335</v>
      </c>
      <c r="D71" s="2" t="s">
        <v>336</v>
      </c>
      <c r="E71" s="2" t="s">
        <v>337</v>
      </c>
      <c r="F71" s="22" t="s">
        <v>1090</v>
      </c>
      <c r="G71" s="23">
        <v>52.1</v>
      </c>
      <c r="H71" s="23"/>
      <c r="I71" s="5"/>
      <c r="J71" s="5"/>
      <c r="K71" s="24" t="s">
        <v>75</v>
      </c>
      <c r="L71" s="2">
        <v>85381000</v>
      </c>
      <c r="M71" s="2" t="s">
        <v>1173</v>
      </c>
    </row>
    <row r="72" spans="1:13" x14ac:dyDescent="0.25">
      <c r="A72" s="1">
        <v>60130</v>
      </c>
      <c r="B72" s="2" t="s">
        <v>72</v>
      </c>
      <c r="C72" s="2" t="s">
        <v>338</v>
      </c>
      <c r="D72" s="2" t="s">
        <v>339</v>
      </c>
      <c r="E72" s="2" t="s">
        <v>340</v>
      </c>
      <c r="F72" s="22" t="s">
        <v>1090</v>
      </c>
      <c r="G72" s="23">
        <v>62.52</v>
      </c>
      <c r="H72" s="23"/>
      <c r="I72" s="5"/>
      <c r="J72" s="5"/>
      <c r="K72" s="24" t="s">
        <v>73</v>
      </c>
      <c r="L72" s="2">
        <v>85389091</v>
      </c>
      <c r="M72" s="2" t="s">
        <v>1173</v>
      </c>
    </row>
    <row r="73" spans="1:13" x14ac:dyDescent="0.25">
      <c r="A73" s="1">
        <v>60131</v>
      </c>
      <c r="B73" s="2" t="s">
        <v>70</v>
      </c>
      <c r="C73" s="2" t="s">
        <v>341</v>
      </c>
      <c r="D73" s="2" t="s">
        <v>342</v>
      </c>
      <c r="E73" s="2" t="s">
        <v>343</v>
      </c>
      <c r="F73" s="22" t="s">
        <v>1090</v>
      </c>
      <c r="G73" s="23">
        <v>59.24</v>
      </c>
      <c r="H73" s="23"/>
      <c r="I73" s="5"/>
      <c r="J73" s="5"/>
      <c r="K73" s="24" t="s">
        <v>71</v>
      </c>
      <c r="L73" s="2">
        <v>85291011</v>
      </c>
      <c r="M73" s="2" t="s">
        <v>1173</v>
      </c>
    </row>
    <row r="74" spans="1:13" x14ac:dyDescent="0.25">
      <c r="A74" s="1">
        <v>60135</v>
      </c>
      <c r="B74" s="2" t="s">
        <v>522</v>
      </c>
      <c r="C74" s="2" t="s">
        <v>347</v>
      </c>
      <c r="D74" s="2" t="s">
        <v>348</v>
      </c>
      <c r="E74" s="2" t="s">
        <v>349</v>
      </c>
      <c r="F74" s="31" t="s">
        <v>1090</v>
      </c>
      <c r="G74" s="23">
        <v>976.3</v>
      </c>
      <c r="H74" s="23"/>
      <c r="I74" s="5"/>
      <c r="J74" s="5"/>
      <c r="K74" s="24" t="s">
        <v>39</v>
      </c>
      <c r="L74" s="2">
        <v>85371091</v>
      </c>
      <c r="M74" s="2" t="s">
        <v>1173</v>
      </c>
    </row>
    <row r="75" spans="1:13" x14ac:dyDescent="0.25">
      <c r="A75" s="1">
        <v>60136</v>
      </c>
      <c r="B75" s="2" t="s">
        <v>516</v>
      </c>
      <c r="C75" s="2" t="s">
        <v>350</v>
      </c>
      <c r="D75" s="2" t="s">
        <v>351</v>
      </c>
      <c r="E75" s="2" t="s">
        <v>352</v>
      </c>
      <c r="F75" s="31" t="s">
        <v>1090</v>
      </c>
      <c r="G75" s="23">
        <v>1196.47</v>
      </c>
      <c r="H75" s="23"/>
      <c r="I75" s="5"/>
      <c r="J75" s="5"/>
      <c r="K75" s="24" t="s">
        <v>40</v>
      </c>
      <c r="L75" s="2">
        <v>85371091</v>
      </c>
      <c r="M75" s="2" t="s">
        <v>1173</v>
      </c>
    </row>
    <row r="76" spans="1:13" x14ac:dyDescent="0.25">
      <c r="A76" s="1">
        <v>60137</v>
      </c>
      <c r="B76" s="2" t="s">
        <v>537</v>
      </c>
      <c r="C76" s="2" t="s">
        <v>353</v>
      </c>
      <c r="D76" s="2" t="s">
        <v>354</v>
      </c>
      <c r="E76" s="2" t="s">
        <v>355</v>
      </c>
      <c r="F76" s="31" t="s">
        <v>1090</v>
      </c>
      <c r="G76" s="23">
        <v>1416.64</v>
      </c>
      <c r="H76" s="23"/>
      <c r="I76" s="5"/>
      <c r="J76" s="5"/>
      <c r="K76" s="24" t="s">
        <v>41</v>
      </c>
      <c r="L76" s="2">
        <v>85371091</v>
      </c>
      <c r="M76" s="2" t="s">
        <v>1173</v>
      </c>
    </row>
    <row r="77" spans="1:13" x14ac:dyDescent="0.25">
      <c r="A77" s="1">
        <v>60138</v>
      </c>
      <c r="B77" s="2" t="s">
        <v>526</v>
      </c>
      <c r="C77" s="2" t="s">
        <v>262</v>
      </c>
      <c r="D77" s="2" t="s">
        <v>356</v>
      </c>
      <c r="E77" s="2" t="s">
        <v>263</v>
      </c>
      <c r="F77" s="31" t="s">
        <v>1090</v>
      </c>
      <c r="G77" s="23">
        <v>1636.81</v>
      </c>
      <c r="H77" s="23"/>
      <c r="I77" s="5"/>
      <c r="J77" s="5"/>
      <c r="K77" s="24" t="s">
        <v>42</v>
      </c>
      <c r="L77" s="2">
        <v>85371091</v>
      </c>
      <c r="M77" s="2" t="s">
        <v>1173</v>
      </c>
    </row>
    <row r="78" spans="1:13" x14ac:dyDescent="0.25">
      <c r="A78" s="1">
        <v>60139</v>
      </c>
      <c r="B78" s="2" t="s">
        <v>523</v>
      </c>
      <c r="C78" s="2" t="s">
        <v>347</v>
      </c>
      <c r="D78" s="2" t="s">
        <v>358</v>
      </c>
      <c r="E78" s="2" t="s">
        <v>349</v>
      </c>
      <c r="F78" s="31" t="s">
        <v>1090</v>
      </c>
      <c r="G78" s="23">
        <v>976.3</v>
      </c>
      <c r="H78" s="23"/>
      <c r="I78" s="5"/>
      <c r="J78" s="5"/>
      <c r="K78" s="24" t="s">
        <v>44</v>
      </c>
      <c r="L78" s="2">
        <v>85371091</v>
      </c>
      <c r="M78" s="2" t="s">
        <v>1173</v>
      </c>
    </row>
    <row r="79" spans="1:13" x14ac:dyDescent="0.25">
      <c r="A79" s="1">
        <v>60140</v>
      </c>
      <c r="B79" s="2" t="s">
        <v>517</v>
      </c>
      <c r="C79" s="2" t="s">
        <v>350</v>
      </c>
      <c r="D79" s="2" t="s">
        <v>359</v>
      </c>
      <c r="E79" s="2" t="s">
        <v>352</v>
      </c>
      <c r="F79" s="31" t="s">
        <v>1090</v>
      </c>
      <c r="G79" s="23">
        <v>1196.47</v>
      </c>
      <c r="H79" s="23"/>
      <c r="I79" s="5"/>
      <c r="J79" s="5"/>
      <c r="K79" s="24" t="s">
        <v>45</v>
      </c>
      <c r="L79" s="2">
        <v>85371091</v>
      </c>
      <c r="M79" s="2" t="s">
        <v>1173</v>
      </c>
    </row>
    <row r="80" spans="1:13" x14ac:dyDescent="0.25">
      <c r="A80" s="1">
        <v>60141</v>
      </c>
      <c r="B80" s="2" t="s">
        <v>360</v>
      </c>
      <c r="C80" s="2" t="s">
        <v>353</v>
      </c>
      <c r="D80" s="2" t="s">
        <v>360</v>
      </c>
      <c r="E80" s="2" t="s">
        <v>355</v>
      </c>
      <c r="F80" s="31" t="s">
        <v>1090</v>
      </c>
      <c r="G80" s="23">
        <v>1416.64</v>
      </c>
      <c r="H80" s="23"/>
      <c r="I80" s="5"/>
      <c r="J80" s="5"/>
      <c r="K80" s="24" t="s">
        <v>46</v>
      </c>
      <c r="L80" s="2">
        <v>85371091</v>
      </c>
      <c r="M80" s="2" t="s">
        <v>1173</v>
      </c>
    </row>
    <row r="81" spans="1:13" x14ac:dyDescent="0.25">
      <c r="A81" s="1">
        <v>60142</v>
      </c>
      <c r="B81" s="2" t="s">
        <v>527</v>
      </c>
      <c r="C81" s="2" t="s">
        <v>262</v>
      </c>
      <c r="D81" s="2" t="s">
        <v>361</v>
      </c>
      <c r="E81" s="2" t="s">
        <v>263</v>
      </c>
      <c r="F81" s="31" t="s">
        <v>1090</v>
      </c>
      <c r="G81" s="23">
        <v>1636.81</v>
      </c>
      <c r="H81" s="23"/>
      <c r="I81" s="5"/>
      <c r="J81" s="5"/>
      <c r="K81" s="24" t="s">
        <v>47</v>
      </c>
      <c r="L81" s="2">
        <v>85371091</v>
      </c>
      <c r="M81" s="2" t="s">
        <v>1173</v>
      </c>
    </row>
    <row r="82" spans="1:13" x14ac:dyDescent="0.25">
      <c r="A82" s="1">
        <v>60145</v>
      </c>
      <c r="B82" s="2" t="s">
        <v>514</v>
      </c>
      <c r="C82" s="2" t="s">
        <v>344</v>
      </c>
      <c r="D82" s="2" t="s">
        <v>345</v>
      </c>
      <c r="E82" s="2" t="s">
        <v>346</v>
      </c>
      <c r="F82" s="31" t="s">
        <v>1090</v>
      </c>
      <c r="G82" s="23">
        <v>861.18</v>
      </c>
      <c r="H82" s="23"/>
      <c r="I82" s="5"/>
      <c r="J82" s="5"/>
      <c r="K82" s="24" t="s">
        <v>38</v>
      </c>
      <c r="L82" s="2">
        <v>85371091</v>
      </c>
      <c r="M82" s="2" t="s">
        <v>1173</v>
      </c>
    </row>
    <row r="83" spans="1:13" x14ac:dyDescent="0.25">
      <c r="A83" s="1">
        <v>60146</v>
      </c>
      <c r="B83" s="2" t="s">
        <v>515</v>
      </c>
      <c r="C83" s="2" t="s">
        <v>344</v>
      </c>
      <c r="D83" s="2" t="s">
        <v>357</v>
      </c>
      <c r="E83" s="2" t="s">
        <v>346</v>
      </c>
      <c r="F83" s="31" t="s">
        <v>1090</v>
      </c>
      <c r="G83" s="23">
        <v>861.18</v>
      </c>
      <c r="H83" s="23"/>
      <c r="I83" s="5"/>
      <c r="J83" s="5"/>
      <c r="K83" s="24" t="s">
        <v>43</v>
      </c>
      <c r="L83" s="2">
        <v>85371091</v>
      </c>
      <c r="M83" s="2" t="s">
        <v>1173</v>
      </c>
    </row>
    <row r="84" spans="1:13" x14ac:dyDescent="0.25">
      <c r="A84" s="1">
        <v>60147</v>
      </c>
      <c r="B84" s="2" t="s">
        <v>76</v>
      </c>
      <c r="C84" s="2" t="s">
        <v>375</v>
      </c>
      <c r="D84" s="2" t="s">
        <v>377</v>
      </c>
      <c r="E84" s="2" t="s">
        <v>376</v>
      </c>
      <c r="F84" s="22" t="s">
        <v>1090</v>
      </c>
      <c r="G84" s="23">
        <v>65.55</v>
      </c>
      <c r="H84" s="23"/>
      <c r="I84" s="5"/>
      <c r="J84" s="5"/>
      <c r="K84" s="24" t="s">
        <v>77</v>
      </c>
      <c r="L84" s="2">
        <v>85381000</v>
      </c>
      <c r="M84" s="2" t="s">
        <v>1173</v>
      </c>
    </row>
    <row r="85" spans="1:13" x14ac:dyDescent="0.25">
      <c r="A85" s="1">
        <v>601471</v>
      </c>
      <c r="B85" s="2" t="s">
        <v>78</v>
      </c>
      <c r="C85" s="2" t="s">
        <v>375</v>
      </c>
      <c r="D85" s="2" t="s">
        <v>378</v>
      </c>
      <c r="E85" s="2" t="s">
        <v>376</v>
      </c>
      <c r="F85" s="22" t="s">
        <v>1090</v>
      </c>
      <c r="G85" s="23">
        <v>65.55</v>
      </c>
      <c r="H85" s="23"/>
      <c r="I85" s="5"/>
      <c r="J85" s="5"/>
      <c r="K85" s="24" t="s">
        <v>79</v>
      </c>
      <c r="L85" s="2">
        <v>85381000</v>
      </c>
      <c r="M85" s="2" t="s">
        <v>1173</v>
      </c>
    </row>
    <row r="86" spans="1:13" x14ac:dyDescent="0.25">
      <c r="A86" s="1">
        <v>60155</v>
      </c>
      <c r="B86" s="2" t="s">
        <v>81</v>
      </c>
      <c r="C86" s="2"/>
      <c r="D86" s="2" t="s">
        <v>440</v>
      </c>
      <c r="E86" s="2"/>
      <c r="F86" s="22" t="s">
        <v>1090</v>
      </c>
      <c r="G86" s="23">
        <v>221.01</v>
      </c>
      <c r="H86" s="23"/>
      <c r="I86" s="5"/>
      <c r="J86" s="5"/>
      <c r="K86" s="24" t="s">
        <v>83</v>
      </c>
      <c r="L86" s="2">
        <v>85381000</v>
      </c>
      <c r="M86" s="2" t="s">
        <v>1173</v>
      </c>
    </row>
    <row r="87" spans="1:13" x14ac:dyDescent="0.25">
      <c r="A87" s="1">
        <v>60156</v>
      </c>
      <c r="B87" s="2" t="s">
        <v>82</v>
      </c>
      <c r="C87" s="2"/>
      <c r="D87" s="2" t="s">
        <v>441</v>
      </c>
      <c r="E87" s="2"/>
      <c r="F87" s="22" t="s">
        <v>1090</v>
      </c>
      <c r="G87" s="23">
        <v>221.01</v>
      </c>
      <c r="H87" s="23"/>
      <c r="I87" s="5"/>
      <c r="J87" s="5"/>
      <c r="K87" s="24" t="s">
        <v>84</v>
      </c>
      <c r="L87" s="2">
        <v>85381000</v>
      </c>
      <c r="M87" s="2" t="s">
        <v>1173</v>
      </c>
    </row>
    <row r="88" spans="1:13" x14ac:dyDescent="0.25">
      <c r="A88" s="1">
        <v>60157</v>
      </c>
      <c r="B88" s="2" t="s">
        <v>80</v>
      </c>
      <c r="C88" s="2"/>
      <c r="D88" s="2" t="s">
        <v>442</v>
      </c>
      <c r="E88" s="2"/>
      <c r="F88" s="22" t="s">
        <v>1090</v>
      </c>
      <c r="G88" s="23">
        <v>221.01</v>
      </c>
      <c r="H88" s="23"/>
      <c r="I88" s="5"/>
      <c r="J88" s="5"/>
      <c r="K88" s="24" t="s">
        <v>85</v>
      </c>
      <c r="L88" s="2">
        <v>85381000</v>
      </c>
      <c r="M88" s="2" t="s">
        <v>1173</v>
      </c>
    </row>
    <row r="89" spans="1:13" x14ac:dyDescent="0.25">
      <c r="A89" s="1">
        <v>60180</v>
      </c>
      <c r="B89" s="2" t="s">
        <v>12</v>
      </c>
      <c r="C89" s="2" t="s">
        <v>344</v>
      </c>
      <c r="D89" s="2" t="s">
        <v>199</v>
      </c>
      <c r="E89" s="2" t="s">
        <v>346</v>
      </c>
      <c r="F89" s="22" t="s">
        <v>1090</v>
      </c>
      <c r="G89" s="23">
        <v>1132.77</v>
      </c>
      <c r="H89" s="23"/>
      <c r="I89" s="5"/>
      <c r="J89" s="5"/>
      <c r="K89" s="24" t="s">
        <v>215</v>
      </c>
      <c r="L89" s="2">
        <v>85371091</v>
      </c>
      <c r="M89" s="2" t="s">
        <v>1173</v>
      </c>
    </row>
    <row r="90" spans="1:13" x14ac:dyDescent="0.25">
      <c r="A90" s="1">
        <v>60181</v>
      </c>
      <c r="B90" s="2" t="s">
        <v>13</v>
      </c>
      <c r="C90" s="2" t="s">
        <v>347</v>
      </c>
      <c r="D90" s="2" t="s">
        <v>200</v>
      </c>
      <c r="E90" s="2" t="s">
        <v>349</v>
      </c>
      <c r="F90" s="22" t="s">
        <v>1090</v>
      </c>
      <c r="G90" s="23">
        <v>1237.73</v>
      </c>
      <c r="H90" s="23"/>
      <c r="I90" s="5"/>
      <c r="J90" s="5"/>
      <c r="K90" s="24" t="s">
        <v>9</v>
      </c>
      <c r="L90" s="2">
        <v>85371091</v>
      </c>
      <c r="M90" s="2" t="s">
        <v>1173</v>
      </c>
    </row>
    <row r="91" spans="1:13" x14ac:dyDescent="0.25">
      <c r="A91" s="1">
        <v>60182</v>
      </c>
      <c r="B91" s="2" t="s">
        <v>14</v>
      </c>
      <c r="C91" s="2" t="s">
        <v>350</v>
      </c>
      <c r="D91" s="2" t="s">
        <v>201</v>
      </c>
      <c r="E91" s="2" t="s">
        <v>352</v>
      </c>
      <c r="F91" s="22" t="s">
        <v>1090</v>
      </c>
      <c r="G91" s="23">
        <v>1419.24</v>
      </c>
      <c r="H91" s="23"/>
      <c r="I91" s="5"/>
      <c r="J91" s="5"/>
      <c r="K91" s="24" t="s">
        <v>10</v>
      </c>
      <c r="L91" s="2">
        <v>85371091</v>
      </c>
      <c r="M91" s="2" t="s">
        <v>1173</v>
      </c>
    </row>
    <row r="92" spans="1:13" x14ac:dyDescent="0.25">
      <c r="A92" s="1">
        <v>60183</v>
      </c>
      <c r="B92" s="2" t="s">
        <v>15</v>
      </c>
      <c r="C92" s="2" t="s">
        <v>353</v>
      </c>
      <c r="D92" s="2" t="s">
        <v>202</v>
      </c>
      <c r="E92" s="2" t="s">
        <v>355</v>
      </c>
      <c r="F92" s="22" t="s">
        <v>1090</v>
      </c>
      <c r="G92" s="23">
        <v>1600.76</v>
      </c>
      <c r="H92" s="23"/>
      <c r="I92" s="5"/>
      <c r="J92" s="5"/>
      <c r="K92" s="24" t="s">
        <v>11</v>
      </c>
      <c r="L92" s="2">
        <v>85371091</v>
      </c>
      <c r="M92" s="2" t="s">
        <v>1173</v>
      </c>
    </row>
    <row r="93" spans="1:13" x14ac:dyDescent="0.25">
      <c r="A93" s="1">
        <v>60184</v>
      </c>
      <c r="B93" s="32" t="s">
        <v>16</v>
      </c>
      <c r="C93" s="32" t="s">
        <v>262</v>
      </c>
      <c r="D93" s="32" t="s">
        <v>203</v>
      </c>
      <c r="E93" s="32" t="s">
        <v>263</v>
      </c>
      <c r="F93" s="22" t="s">
        <v>1090</v>
      </c>
      <c r="G93" s="23">
        <v>1782.27</v>
      </c>
      <c r="H93" s="23"/>
      <c r="I93" s="5"/>
      <c r="J93" s="5"/>
      <c r="K93" s="24" t="s">
        <v>23</v>
      </c>
      <c r="L93" s="2">
        <v>85371091</v>
      </c>
      <c r="M93" s="2" t="s">
        <v>1173</v>
      </c>
    </row>
    <row r="94" spans="1:13" x14ac:dyDescent="0.25">
      <c r="A94" s="1">
        <v>60185</v>
      </c>
      <c r="B94" s="32" t="s">
        <v>17</v>
      </c>
      <c r="C94" s="32" t="s">
        <v>344</v>
      </c>
      <c r="D94" s="32" t="s">
        <v>208</v>
      </c>
      <c r="E94" s="32" t="s">
        <v>346</v>
      </c>
      <c r="F94" s="22" t="s">
        <v>1090</v>
      </c>
      <c r="G94" s="23">
        <v>1132.77</v>
      </c>
      <c r="H94" s="23"/>
      <c r="I94" s="5"/>
      <c r="J94" s="5"/>
      <c r="K94" s="24" t="s">
        <v>24</v>
      </c>
      <c r="L94" s="2">
        <v>85371091</v>
      </c>
      <c r="M94" s="2" t="s">
        <v>1173</v>
      </c>
    </row>
    <row r="95" spans="1:13" x14ac:dyDescent="0.25">
      <c r="A95" s="1">
        <v>60186</v>
      </c>
      <c r="B95" s="32" t="s">
        <v>18</v>
      </c>
      <c r="C95" s="32" t="s">
        <v>347</v>
      </c>
      <c r="D95" s="32" t="s">
        <v>209</v>
      </c>
      <c r="E95" s="32" t="s">
        <v>349</v>
      </c>
      <c r="F95" s="22" t="s">
        <v>1090</v>
      </c>
      <c r="G95" s="23">
        <v>1237.73</v>
      </c>
      <c r="H95" s="23"/>
      <c r="I95" s="5"/>
      <c r="J95" s="5"/>
      <c r="K95" s="24" t="s">
        <v>25</v>
      </c>
      <c r="L95" s="2">
        <v>85371091</v>
      </c>
      <c r="M95" s="2" t="s">
        <v>1173</v>
      </c>
    </row>
    <row r="96" spans="1:13" x14ac:dyDescent="0.25">
      <c r="A96" s="1">
        <v>60187</v>
      </c>
      <c r="B96" s="32" t="s">
        <v>19</v>
      </c>
      <c r="C96" s="32" t="s">
        <v>350</v>
      </c>
      <c r="D96" s="32" t="s">
        <v>210</v>
      </c>
      <c r="E96" s="32" t="s">
        <v>352</v>
      </c>
      <c r="F96" s="22" t="s">
        <v>1090</v>
      </c>
      <c r="G96" s="23">
        <v>1419.24</v>
      </c>
      <c r="H96" s="23"/>
      <c r="I96" s="5"/>
      <c r="J96" s="5"/>
      <c r="K96" s="24" t="s">
        <v>26</v>
      </c>
      <c r="L96" s="2">
        <v>85371091</v>
      </c>
      <c r="M96" s="2" t="s">
        <v>1173</v>
      </c>
    </row>
    <row r="97" spans="1:13" x14ac:dyDescent="0.25">
      <c r="A97" s="1">
        <v>60188</v>
      </c>
      <c r="B97" s="32" t="s">
        <v>20</v>
      </c>
      <c r="C97" s="32" t="s">
        <v>353</v>
      </c>
      <c r="D97" s="32" t="s">
        <v>211</v>
      </c>
      <c r="E97" s="32" t="s">
        <v>355</v>
      </c>
      <c r="F97" s="22" t="s">
        <v>1090</v>
      </c>
      <c r="G97" s="23">
        <v>1600.76</v>
      </c>
      <c r="H97" s="23"/>
      <c r="I97" s="5"/>
      <c r="J97" s="5"/>
      <c r="K97" s="24" t="s">
        <v>27</v>
      </c>
      <c r="L97" s="2">
        <v>85371091</v>
      </c>
      <c r="M97" s="2" t="s">
        <v>1173</v>
      </c>
    </row>
    <row r="98" spans="1:13" x14ac:dyDescent="0.25">
      <c r="A98" s="1">
        <v>60189</v>
      </c>
      <c r="B98" s="32" t="s">
        <v>21</v>
      </c>
      <c r="C98" s="32" t="s">
        <v>262</v>
      </c>
      <c r="D98" s="32" t="s">
        <v>212</v>
      </c>
      <c r="E98" s="32" t="s">
        <v>263</v>
      </c>
      <c r="F98" s="22" t="s">
        <v>1090</v>
      </c>
      <c r="G98" s="23">
        <v>1782.27</v>
      </c>
      <c r="H98" s="23"/>
      <c r="I98" s="5"/>
      <c r="J98" s="5"/>
      <c r="K98" s="24" t="s">
        <v>28</v>
      </c>
      <c r="L98" s="2">
        <v>85371091</v>
      </c>
      <c r="M98" s="2" t="s">
        <v>1173</v>
      </c>
    </row>
    <row r="99" spans="1:13" x14ac:dyDescent="0.25">
      <c r="A99" s="1">
        <v>60201</v>
      </c>
      <c r="B99" s="2" t="s">
        <v>535</v>
      </c>
      <c r="C99" s="2" t="s">
        <v>262</v>
      </c>
      <c r="D99" s="2" t="s">
        <v>364</v>
      </c>
      <c r="E99" s="2" t="s">
        <v>263</v>
      </c>
      <c r="F99" s="22" t="s">
        <v>1090</v>
      </c>
      <c r="G99" s="23">
        <v>2162.27</v>
      </c>
      <c r="H99" s="23"/>
      <c r="I99" s="5"/>
      <c r="J99" s="5"/>
      <c r="K99" s="24" t="s">
        <v>0</v>
      </c>
      <c r="L99" s="2">
        <v>85371091</v>
      </c>
      <c r="M99" s="2" t="s">
        <v>1173</v>
      </c>
    </row>
    <row r="100" spans="1:13" x14ac:dyDescent="0.25">
      <c r="A100" s="1">
        <v>60202</v>
      </c>
      <c r="B100" s="2" t="s">
        <v>520</v>
      </c>
      <c r="C100" s="2" t="s">
        <v>264</v>
      </c>
      <c r="D100" s="2" t="s">
        <v>365</v>
      </c>
      <c r="E100" s="2" t="s">
        <v>265</v>
      </c>
      <c r="F100" s="22" t="s">
        <v>1090</v>
      </c>
      <c r="G100" s="23">
        <v>2572.35</v>
      </c>
      <c r="H100" s="23"/>
      <c r="I100" s="5"/>
      <c r="J100" s="5"/>
      <c r="K100" s="24" t="s">
        <v>1</v>
      </c>
      <c r="L100" s="2">
        <v>85371091</v>
      </c>
      <c r="M100" s="2" t="s">
        <v>1173</v>
      </c>
    </row>
    <row r="101" spans="1:13" x14ac:dyDescent="0.25">
      <c r="A101" s="1">
        <v>60203</v>
      </c>
      <c r="B101" s="2" t="s">
        <v>528</v>
      </c>
      <c r="C101" s="2" t="s">
        <v>266</v>
      </c>
      <c r="D101" s="2" t="s">
        <v>366</v>
      </c>
      <c r="E101" s="2" t="s">
        <v>267</v>
      </c>
      <c r="F101" s="22" t="s">
        <v>1090</v>
      </c>
      <c r="G101" s="23">
        <v>2982.44</v>
      </c>
      <c r="H101" s="23"/>
      <c r="I101" s="5"/>
      <c r="J101" s="5"/>
      <c r="K101" s="24" t="s">
        <v>2</v>
      </c>
      <c r="L101" s="2">
        <v>85371091</v>
      </c>
      <c r="M101" s="2" t="s">
        <v>1173</v>
      </c>
    </row>
    <row r="102" spans="1:13" x14ac:dyDescent="0.25">
      <c r="A102" s="1">
        <v>60204</v>
      </c>
      <c r="B102" s="2" t="s">
        <v>532</v>
      </c>
      <c r="C102" s="2" t="s">
        <v>268</v>
      </c>
      <c r="D102" s="2" t="s">
        <v>367</v>
      </c>
      <c r="E102" s="2" t="s">
        <v>269</v>
      </c>
      <c r="F102" s="22" t="s">
        <v>1090</v>
      </c>
      <c r="G102" s="23">
        <v>3392.52</v>
      </c>
      <c r="H102" s="23"/>
      <c r="I102" s="5"/>
      <c r="J102" s="5"/>
      <c r="K102" s="24" t="s">
        <v>3</v>
      </c>
      <c r="L102" s="2">
        <v>85371091</v>
      </c>
      <c r="M102" s="2" t="s">
        <v>1173</v>
      </c>
    </row>
    <row r="103" spans="1:13" x14ac:dyDescent="0.25">
      <c r="A103" s="1">
        <v>60206</v>
      </c>
      <c r="B103" s="2" t="s">
        <v>536</v>
      </c>
      <c r="C103" s="2" t="s">
        <v>262</v>
      </c>
      <c r="D103" s="2" t="s">
        <v>368</v>
      </c>
      <c r="E103" s="2" t="s">
        <v>263</v>
      </c>
      <c r="F103" s="22" t="s">
        <v>1090</v>
      </c>
      <c r="G103" s="23">
        <v>2162.27</v>
      </c>
      <c r="H103" s="23"/>
      <c r="I103" s="5"/>
      <c r="J103" s="5"/>
      <c r="K103" s="24" t="s">
        <v>4</v>
      </c>
      <c r="L103" s="2">
        <v>85371091</v>
      </c>
      <c r="M103" s="2" t="s">
        <v>1173</v>
      </c>
    </row>
    <row r="104" spans="1:13" x14ac:dyDescent="0.25">
      <c r="A104" s="1">
        <v>60207</v>
      </c>
      <c r="B104" s="2" t="s">
        <v>521</v>
      </c>
      <c r="C104" s="2" t="s">
        <v>264</v>
      </c>
      <c r="D104" s="2" t="s">
        <v>369</v>
      </c>
      <c r="E104" s="2" t="s">
        <v>265</v>
      </c>
      <c r="F104" s="22" t="s">
        <v>1090</v>
      </c>
      <c r="G104" s="23">
        <v>2572.35</v>
      </c>
      <c r="H104" s="23"/>
      <c r="I104" s="5"/>
      <c r="J104" s="5"/>
      <c r="K104" s="24" t="s">
        <v>5</v>
      </c>
      <c r="L104" s="2">
        <v>85371091</v>
      </c>
      <c r="M104" s="2" t="s">
        <v>1173</v>
      </c>
    </row>
    <row r="105" spans="1:13" x14ac:dyDescent="0.25">
      <c r="A105" s="1">
        <v>60208</v>
      </c>
      <c r="B105" s="2" t="s">
        <v>529</v>
      </c>
      <c r="C105" s="2" t="s">
        <v>266</v>
      </c>
      <c r="D105" s="2" t="s">
        <v>370</v>
      </c>
      <c r="E105" s="2" t="s">
        <v>267</v>
      </c>
      <c r="F105" s="22" t="s">
        <v>1090</v>
      </c>
      <c r="G105" s="23">
        <v>2982.44</v>
      </c>
      <c r="H105" s="23"/>
      <c r="I105" s="5"/>
      <c r="J105" s="5"/>
      <c r="K105" s="24" t="s">
        <v>6</v>
      </c>
      <c r="L105" s="2">
        <v>85371091</v>
      </c>
      <c r="M105" s="2" t="s">
        <v>1173</v>
      </c>
    </row>
    <row r="106" spans="1:13" x14ac:dyDescent="0.25">
      <c r="A106" s="1">
        <v>60209</v>
      </c>
      <c r="B106" s="2" t="s">
        <v>533</v>
      </c>
      <c r="C106" s="2" t="s">
        <v>268</v>
      </c>
      <c r="D106" s="2" t="s">
        <v>371</v>
      </c>
      <c r="E106" s="2" t="s">
        <v>269</v>
      </c>
      <c r="F106" s="22" t="s">
        <v>1090</v>
      </c>
      <c r="G106" s="23">
        <v>3392.52</v>
      </c>
      <c r="H106" s="23"/>
      <c r="I106" s="5"/>
      <c r="J106" s="5"/>
      <c r="K106" s="24" t="s">
        <v>7</v>
      </c>
      <c r="L106" s="2">
        <v>85371091</v>
      </c>
      <c r="M106" s="2" t="s">
        <v>1173</v>
      </c>
    </row>
    <row r="107" spans="1:13" x14ac:dyDescent="0.25">
      <c r="A107" s="1">
        <v>60241</v>
      </c>
      <c r="B107" s="2" t="s">
        <v>664</v>
      </c>
      <c r="C107" s="2" t="s">
        <v>262</v>
      </c>
      <c r="D107" s="2" t="s">
        <v>664</v>
      </c>
      <c r="E107" s="2" t="s">
        <v>263</v>
      </c>
      <c r="F107" s="22" t="s">
        <v>1090</v>
      </c>
      <c r="G107" s="23">
        <v>2719.33</v>
      </c>
      <c r="H107" s="23"/>
      <c r="I107" s="5"/>
      <c r="J107" s="29"/>
      <c r="K107" s="24" t="s">
        <v>672</v>
      </c>
      <c r="L107" s="2">
        <v>85371091</v>
      </c>
      <c r="M107" s="2" t="s">
        <v>1173</v>
      </c>
    </row>
    <row r="108" spans="1:13" x14ac:dyDescent="0.25">
      <c r="A108" s="1">
        <v>60242</v>
      </c>
      <c r="B108" s="2" t="s">
        <v>665</v>
      </c>
      <c r="C108" s="2" t="s">
        <v>264</v>
      </c>
      <c r="D108" s="2" t="s">
        <v>665</v>
      </c>
      <c r="E108" s="2" t="s">
        <v>265</v>
      </c>
      <c r="F108" s="22" t="s">
        <v>1090</v>
      </c>
      <c r="G108" s="23">
        <v>2960.5</v>
      </c>
      <c r="H108" s="23"/>
      <c r="I108" s="5"/>
      <c r="J108" s="29"/>
      <c r="K108" s="24" t="s">
        <v>673</v>
      </c>
      <c r="L108" s="2">
        <v>85371091</v>
      </c>
      <c r="M108" s="2" t="s">
        <v>1173</v>
      </c>
    </row>
    <row r="109" spans="1:13" x14ac:dyDescent="0.25">
      <c r="A109" s="1">
        <v>60243</v>
      </c>
      <c r="B109" s="2" t="s">
        <v>666</v>
      </c>
      <c r="C109" s="2" t="s">
        <v>266</v>
      </c>
      <c r="D109" s="2" t="s">
        <v>666</v>
      </c>
      <c r="E109" s="2" t="s">
        <v>267</v>
      </c>
      <c r="F109" s="22" t="s">
        <v>1090</v>
      </c>
      <c r="G109" s="23">
        <v>3201.68</v>
      </c>
      <c r="H109" s="23"/>
      <c r="I109" s="5"/>
      <c r="J109" s="29"/>
      <c r="K109" s="24" t="s">
        <v>674</v>
      </c>
      <c r="L109" s="2">
        <v>85371091</v>
      </c>
      <c r="M109" s="2" t="s">
        <v>1173</v>
      </c>
    </row>
    <row r="110" spans="1:13" x14ac:dyDescent="0.25">
      <c r="A110" s="1">
        <v>60244</v>
      </c>
      <c r="B110" s="2" t="s">
        <v>667</v>
      </c>
      <c r="C110" s="2" t="s">
        <v>268</v>
      </c>
      <c r="D110" s="2" t="s">
        <v>667</v>
      </c>
      <c r="E110" s="2" t="s">
        <v>269</v>
      </c>
      <c r="F110" s="22" t="s">
        <v>1090</v>
      </c>
      <c r="G110" s="23">
        <v>3443.7</v>
      </c>
      <c r="H110" s="23"/>
      <c r="I110" s="5"/>
      <c r="J110" s="29"/>
      <c r="K110" s="24" t="s">
        <v>675</v>
      </c>
      <c r="L110" s="2">
        <v>85371091</v>
      </c>
      <c r="M110" s="2" t="s">
        <v>1173</v>
      </c>
    </row>
    <row r="111" spans="1:13" x14ac:dyDescent="0.25">
      <c r="A111" s="1">
        <v>60511</v>
      </c>
      <c r="B111" s="2" t="s">
        <v>511</v>
      </c>
      <c r="C111" s="2" t="s">
        <v>260</v>
      </c>
      <c r="D111" s="2" t="s">
        <v>559</v>
      </c>
      <c r="E111" s="2" t="s">
        <v>261</v>
      </c>
      <c r="F111" s="22" t="s">
        <v>1090</v>
      </c>
      <c r="G111" s="23">
        <v>172.27</v>
      </c>
      <c r="H111" s="23"/>
      <c r="I111" s="5"/>
      <c r="J111" s="5"/>
      <c r="K111" s="24" t="s">
        <v>57</v>
      </c>
      <c r="L111" s="2">
        <v>85269200</v>
      </c>
      <c r="M111" s="2" t="s">
        <v>1173</v>
      </c>
    </row>
    <row r="112" spans="1:13" x14ac:dyDescent="0.25">
      <c r="A112" s="1">
        <v>60512</v>
      </c>
      <c r="B112" s="2" t="s">
        <v>512</v>
      </c>
      <c r="C112" s="2" t="s">
        <v>260</v>
      </c>
      <c r="D112" s="2" t="s">
        <v>560</v>
      </c>
      <c r="E112" s="2" t="s">
        <v>261</v>
      </c>
      <c r="F112" s="22" t="s">
        <v>1090</v>
      </c>
      <c r="G112" s="23">
        <v>172.27</v>
      </c>
      <c r="H112" s="23"/>
      <c r="I112" s="5"/>
      <c r="J112" s="5"/>
      <c r="K112" s="24" t="s">
        <v>58</v>
      </c>
      <c r="L112" s="2">
        <v>85269200</v>
      </c>
      <c r="M112" s="2" t="s">
        <v>1173</v>
      </c>
    </row>
    <row r="113" spans="1:13" x14ac:dyDescent="0.25">
      <c r="A113" s="1">
        <v>60522</v>
      </c>
      <c r="B113" s="2" t="s">
        <v>236</v>
      </c>
      <c r="C113" s="2" t="s">
        <v>500</v>
      </c>
      <c r="D113" s="2" t="s">
        <v>236</v>
      </c>
      <c r="E113" s="2" t="s">
        <v>261</v>
      </c>
      <c r="F113" s="22" t="s">
        <v>1090</v>
      </c>
      <c r="G113" s="23">
        <v>298.32</v>
      </c>
      <c r="H113" s="23"/>
      <c r="I113" s="5"/>
      <c r="J113" s="5"/>
      <c r="K113" s="24" t="s">
        <v>237</v>
      </c>
      <c r="L113" s="2">
        <v>85269200</v>
      </c>
      <c r="M113" s="2" t="s">
        <v>1173</v>
      </c>
    </row>
    <row r="114" spans="1:13" x14ac:dyDescent="0.25">
      <c r="A114" s="1">
        <v>60529</v>
      </c>
      <c r="B114" s="2" t="s">
        <v>216</v>
      </c>
      <c r="C114" s="2" t="s">
        <v>487</v>
      </c>
      <c r="D114" s="2" t="s">
        <v>216</v>
      </c>
      <c r="E114" s="2" t="s">
        <v>488</v>
      </c>
      <c r="F114" s="22" t="s">
        <v>1090</v>
      </c>
      <c r="G114" s="23">
        <v>163.87</v>
      </c>
      <c r="H114" s="23"/>
      <c r="I114" s="5"/>
      <c r="J114" s="5"/>
      <c r="K114" s="24" t="s">
        <v>69</v>
      </c>
      <c r="L114" s="2">
        <v>85389091</v>
      </c>
      <c r="M114" s="2" t="s">
        <v>1173</v>
      </c>
    </row>
    <row r="115" spans="1:13" x14ac:dyDescent="0.25">
      <c r="A115" s="1">
        <v>60531</v>
      </c>
      <c r="B115" s="2" t="s">
        <v>67</v>
      </c>
      <c r="C115" s="2" t="s">
        <v>485</v>
      </c>
      <c r="D115" s="2" t="s">
        <v>67</v>
      </c>
      <c r="E115" s="2" t="s">
        <v>486</v>
      </c>
      <c r="F115" s="22" t="s">
        <v>1090</v>
      </c>
      <c r="G115" s="23">
        <v>149.58000000000001</v>
      </c>
      <c r="H115" s="23"/>
      <c r="I115" s="5"/>
      <c r="J115" s="5"/>
      <c r="K115" s="24" t="s">
        <v>68</v>
      </c>
      <c r="L115" s="2">
        <v>85389011</v>
      </c>
      <c r="M115" s="2" t="s">
        <v>1173</v>
      </c>
    </row>
    <row r="116" spans="1:13" x14ac:dyDescent="0.25">
      <c r="A116" s="1">
        <v>60535</v>
      </c>
      <c r="B116" s="2" t="s">
        <v>1347</v>
      </c>
      <c r="C116" s="2" t="s">
        <v>541</v>
      </c>
      <c r="D116" s="2" t="s">
        <v>1347</v>
      </c>
      <c r="E116" s="2" t="s">
        <v>379</v>
      </c>
      <c r="F116" s="22" t="s">
        <v>1090</v>
      </c>
      <c r="G116" s="23">
        <v>188.57</v>
      </c>
      <c r="H116" s="23"/>
      <c r="I116" s="5"/>
      <c r="J116" s="5"/>
      <c r="K116" s="24" t="s">
        <v>66</v>
      </c>
      <c r="L116" s="2">
        <v>85269200</v>
      </c>
      <c r="M116" s="2" t="s">
        <v>1173</v>
      </c>
    </row>
    <row r="117" spans="1:13" x14ac:dyDescent="0.25">
      <c r="A117" s="1">
        <v>60540</v>
      </c>
      <c r="B117" s="2" t="s">
        <v>213</v>
      </c>
      <c r="C117" s="2" t="s">
        <v>392</v>
      </c>
      <c r="D117" s="2" t="s">
        <v>213</v>
      </c>
      <c r="E117" s="2" t="s">
        <v>393</v>
      </c>
      <c r="F117" s="22" t="s">
        <v>1090</v>
      </c>
      <c r="G117" s="23">
        <v>103.36</v>
      </c>
      <c r="H117" s="23"/>
      <c r="I117" s="5"/>
      <c r="J117" s="5"/>
      <c r="K117" s="24" t="s">
        <v>59</v>
      </c>
      <c r="L117" s="2">
        <v>85389011</v>
      </c>
      <c r="M117" s="2" t="s">
        <v>1173</v>
      </c>
    </row>
    <row r="118" spans="1:13" x14ac:dyDescent="0.25">
      <c r="A118" s="1">
        <v>60543</v>
      </c>
      <c r="B118" s="2" t="s">
        <v>944</v>
      </c>
      <c r="C118" s="2" t="s">
        <v>541</v>
      </c>
      <c r="D118" s="2" t="s">
        <v>944</v>
      </c>
      <c r="E118" s="2" t="s">
        <v>379</v>
      </c>
      <c r="F118" s="22" t="s">
        <v>1090</v>
      </c>
      <c r="G118" s="23">
        <v>188.57</v>
      </c>
      <c r="H118" s="23"/>
      <c r="I118" s="5"/>
      <c r="J118" s="5"/>
      <c r="K118" s="34" t="s">
        <v>945</v>
      </c>
      <c r="L118" s="2">
        <v>85269200</v>
      </c>
      <c r="M118" s="2" t="s">
        <v>1173</v>
      </c>
    </row>
    <row r="119" spans="1:13" x14ac:dyDescent="0.25">
      <c r="A119" s="1">
        <v>60560</v>
      </c>
      <c r="B119" s="2" t="s">
        <v>239</v>
      </c>
      <c r="C119" s="2" t="s">
        <v>270</v>
      </c>
      <c r="D119" s="2" t="s">
        <v>239</v>
      </c>
      <c r="E119" s="2" t="s">
        <v>271</v>
      </c>
      <c r="F119" s="22" t="s">
        <v>1090</v>
      </c>
      <c r="G119" s="23">
        <v>126.89</v>
      </c>
      <c r="H119" s="23"/>
      <c r="I119" s="5"/>
      <c r="J119" s="5"/>
      <c r="K119" s="24" t="s">
        <v>241</v>
      </c>
      <c r="L119" s="2">
        <v>85364900</v>
      </c>
      <c r="M119" s="2" t="s">
        <v>1173</v>
      </c>
    </row>
    <row r="120" spans="1:13" x14ac:dyDescent="0.25">
      <c r="A120" s="1">
        <v>60563</v>
      </c>
      <c r="B120" s="2" t="s">
        <v>390</v>
      </c>
      <c r="C120" s="2" t="s">
        <v>380</v>
      </c>
      <c r="D120" s="2" t="s">
        <v>391</v>
      </c>
      <c r="E120" s="2" t="s">
        <v>381</v>
      </c>
      <c r="F120" s="22" t="s">
        <v>1090</v>
      </c>
      <c r="G120" s="23">
        <v>62.92</v>
      </c>
      <c r="H120" s="23"/>
      <c r="I120" s="5"/>
      <c r="J120" s="5"/>
      <c r="K120" s="28">
        <v>4051996605638</v>
      </c>
      <c r="L120" s="2">
        <v>85369010</v>
      </c>
      <c r="M120" s="2" t="s">
        <v>1173</v>
      </c>
    </row>
    <row r="121" spans="1:13" x14ac:dyDescent="0.25">
      <c r="A121" s="1">
        <v>60565</v>
      </c>
      <c r="B121" s="2" t="s">
        <v>382</v>
      </c>
      <c r="C121" s="2" t="s">
        <v>383</v>
      </c>
      <c r="D121" s="2" t="s">
        <v>384</v>
      </c>
      <c r="E121" s="2" t="s">
        <v>385</v>
      </c>
      <c r="F121" s="22" t="s">
        <v>1090</v>
      </c>
      <c r="G121" s="23">
        <v>58.77</v>
      </c>
      <c r="H121" s="23"/>
      <c r="I121" s="5"/>
      <c r="J121" s="5"/>
      <c r="K121" s="28">
        <v>4051996605652</v>
      </c>
      <c r="L121" s="2">
        <v>85369010</v>
      </c>
      <c r="M121" s="2" t="s">
        <v>1173</v>
      </c>
    </row>
    <row r="122" spans="1:13" x14ac:dyDescent="0.25">
      <c r="A122" s="1">
        <v>60566</v>
      </c>
      <c r="B122" s="2" t="s">
        <v>386</v>
      </c>
      <c r="C122" s="2" t="s">
        <v>383</v>
      </c>
      <c r="D122" s="2" t="s">
        <v>387</v>
      </c>
      <c r="E122" s="2" t="s">
        <v>385</v>
      </c>
      <c r="F122" s="22" t="s">
        <v>1090</v>
      </c>
      <c r="G122" s="23">
        <v>62.92</v>
      </c>
      <c r="H122" s="23"/>
      <c r="I122" s="5"/>
      <c r="J122" s="5"/>
      <c r="K122" s="28">
        <v>4051996605669</v>
      </c>
      <c r="L122" s="2">
        <v>85369010</v>
      </c>
      <c r="M122" s="2" t="s">
        <v>1173</v>
      </c>
    </row>
    <row r="123" spans="1:13" x14ac:dyDescent="0.25">
      <c r="A123" s="1">
        <v>60567</v>
      </c>
      <c r="B123" s="2" t="s">
        <v>388</v>
      </c>
      <c r="C123" s="2" t="s">
        <v>383</v>
      </c>
      <c r="D123" s="2" t="s">
        <v>389</v>
      </c>
      <c r="E123" s="2" t="s">
        <v>385</v>
      </c>
      <c r="F123" s="22" t="s">
        <v>1090</v>
      </c>
      <c r="G123" s="23">
        <v>70.45</v>
      </c>
      <c r="H123" s="23"/>
      <c r="I123" s="5"/>
      <c r="J123" s="5"/>
      <c r="K123" s="28">
        <v>4051996605676</v>
      </c>
      <c r="L123" s="2">
        <v>85369010</v>
      </c>
      <c r="M123" s="2" t="s">
        <v>1173</v>
      </c>
    </row>
    <row r="124" spans="1:13" x14ac:dyDescent="0.25">
      <c r="A124" s="1">
        <v>70119</v>
      </c>
      <c r="B124" s="2" t="s">
        <v>154</v>
      </c>
      <c r="C124" s="2" t="s">
        <v>395</v>
      </c>
      <c r="D124" s="2" t="s">
        <v>154</v>
      </c>
      <c r="E124" s="2" t="s">
        <v>396</v>
      </c>
      <c r="F124" s="22" t="s">
        <v>1091</v>
      </c>
      <c r="G124" s="23">
        <v>155.46</v>
      </c>
      <c r="H124" s="23"/>
      <c r="I124" s="5"/>
      <c r="J124" s="5"/>
      <c r="K124" s="24" t="s">
        <v>155</v>
      </c>
      <c r="L124" s="2">
        <v>90258040</v>
      </c>
      <c r="M124" s="2" t="s">
        <v>1173</v>
      </c>
    </row>
    <row r="125" spans="1:13" x14ac:dyDescent="0.25">
      <c r="A125" s="1">
        <v>70121</v>
      </c>
      <c r="B125" s="2" t="s">
        <v>167</v>
      </c>
      <c r="C125" s="2" t="s">
        <v>333</v>
      </c>
      <c r="D125" s="2" t="s">
        <v>394</v>
      </c>
      <c r="E125" s="2" t="s">
        <v>334</v>
      </c>
      <c r="F125" s="22" t="s">
        <v>1091</v>
      </c>
      <c r="G125" s="23">
        <v>209.24</v>
      </c>
      <c r="H125" s="23"/>
      <c r="I125" s="5"/>
      <c r="J125" s="5"/>
      <c r="K125" s="24" t="s">
        <v>168</v>
      </c>
      <c r="L125" s="2">
        <v>90258040</v>
      </c>
      <c r="M125" s="2" t="s">
        <v>1173</v>
      </c>
    </row>
    <row r="126" spans="1:13" x14ac:dyDescent="0.25">
      <c r="A126" s="1">
        <v>70123</v>
      </c>
      <c r="B126" s="2" t="s">
        <v>1050</v>
      </c>
      <c r="C126" s="2" t="s">
        <v>319</v>
      </c>
      <c r="D126" s="2" t="s">
        <v>1053</v>
      </c>
      <c r="E126" s="2" t="s">
        <v>397</v>
      </c>
      <c r="F126" s="22" t="s">
        <v>1091</v>
      </c>
      <c r="G126" s="23">
        <v>376.47</v>
      </c>
      <c r="H126" s="23"/>
      <c r="I126" s="5"/>
      <c r="J126" s="5"/>
      <c r="K126" s="24" t="s">
        <v>156</v>
      </c>
      <c r="L126" s="2">
        <v>90158020</v>
      </c>
      <c r="M126" s="2" t="s">
        <v>1173</v>
      </c>
    </row>
    <row r="127" spans="1:13" x14ac:dyDescent="0.25">
      <c r="A127" s="1">
        <v>70127</v>
      </c>
      <c r="B127" s="2" t="s">
        <v>1051</v>
      </c>
      <c r="C127" s="2" t="s">
        <v>322</v>
      </c>
      <c r="D127" s="2" t="s">
        <v>1051</v>
      </c>
      <c r="E127" s="2" t="s">
        <v>398</v>
      </c>
      <c r="F127" s="22" t="s">
        <v>1091</v>
      </c>
      <c r="G127" s="23">
        <v>443.7</v>
      </c>
      <c r="H127" s="23"/>
      <c r="I127" s="5"/>
      <c r="J127" s="5"/>
      <c r="K127" s="24" t="s">
        <v>157</v>
      </c>
      <c r="L127" s="2">
        <v>90158020</v>
      </c>
      <c r="M127" s="2" t="s">
        <v>1173</v>
      </c>
    </row>
    <row r="128" spans="1:13" x14ac:dyDescent="0.25">
      <c r="A128" s="1">
        <v>70129</v>
      </c>
      <c r="B128" s="2" t="s">
        <v>1052</v>
      </c>
      <c r="C128" s="2" t="s">
        <v>324</v>
      </c>
      <c r="D128" s="2" t="s">
        <v>1052</v>
      </c>
      <c r="E128" s="2" t="s">
        <v>399</v>
      </c>
      <c r="F128" s="22" t="s">
        <v>1091</v>
      </c>
      <c r="G128" s="23">
        <v>443.7</v>
      </c>
      <c r="H128" s="23"/>
      <c r="I128" s="5"/>
      <c r="J128" s="5"/>
      <c r="K128" s="24" t="s">
        <v>158</v>
      </c>
      <c r="L128" s="2">
        <v>90158020</v>
      </c>
      <c r="M128" s="2" t="s">
        <v>1173</v>
      </c>
    </row>
    <row r="129" spans="1:13" x14ac:dyDescent="0.25">
      <c r="A129" s="1">
        <v>70140</v>
      </c>
      <c r="B129" s="2" t="s">
        <v>406</v>
      </c>
      <c r="C129" s="2" t="s">
        <v>407</v>
      </c>
      <c r="D129" s="2" t="s">
        <v>408</v>
      </c>
      <c r="E129" s="2" t="s">
        <v>409</v>
      </c>
      <c r="F129" s="22" t="s">
        <v>1091</v>
      </c>
      <c r="G129" s="23">
        <v>443.7</v>
      </c>
      <c r="H129" s="23"/>
      <c r="I129" s="5"/>
      <c r="J129" s="5"/>
      <c r="K129" s="24" t="s">
        <v>197</v>
      </c>
      <c r="L129" s="2">
        <v>85044095</v>
      </c>
      <c r="M129" s="2" t="s">
        <v>1173</v>
      </c>
    </row>
    <row r="130" spans="1:13" x14ac:dyDescent="0.25">
      <c r="A130" s="1">
        <v>70141</v>
      </c>
      <c r="B130" s="2" t="s">
        <v>410</v>
      </c>
      <c r="C130" s="2" t="s">
        <v>411</v>
      </c>
      <c r="D130" s="2" t="s">
        <v>410</v>
      </c>
      <c r="E130" s="2" t="s">
        <v>412</v>
      </c>
      <c r="F130" s="22" t="s">
        <v>1091</v>
      </c>
      <c r="G130" s="23">
        <v>536.89</v>
      </c>
      <c r="H130" s="23"/>
      <c r="I130" s="5"/>
      <c r="J130" s="5"/>
      <c r="K130" s="24" t="s">
        <v>198</v>
      </c>
      <c r="L130" s="2">
        <v>85044095</v>
      </c>
      <c r="M130" s="2" t="s">
        <v>1173</v>
      </c>
    </row>
    <row r="131" spans="1:13" x14ac:dyDescent="0.25">
      <c r="A131" s="1">
        <v>70146</v>
      </c>
      <c r="B131" s="2" t="s">
        <v>1016</v>
      </c>
      <c r="C131" s="2" t="s">
        <v>1029</v>
      </c>
      <c r="D131" s="2" t="s">
        <v>1016</v>
      </c>
      <c r="E131" s="2" t="s">
        <v>1017</v>
      </c>
      <c r="F131" s="22" t="s">
        <v>1091</v>
      </c>
      <c r="G131" s="23">
        <v>274.95999999999998</v>
      </c>
      <c r="H131" s="23">
        <v>280.67</v>
      </c>
      <c r="I131" s="5"/>
      <c r="J131" s="5"/>
      <c r="K131" s="24" t="s">
        <v>1018</v>
      </c>
      <c r="L131" s="2">
        <v>85044095</v>
      </c>
      <c r="M131" s="2" t="s">
        <v>1174</v>
      </c>
    </row>
    <row r="132" spans="1:13" x14ac:dyDescent="0.25">
      <c r="A132" s="1">
        <v>70147</v>
      </c>
      <c r="B132" s="2" t="s">
        <v>1019</v>
      </c>
      <c r="C132" s="2" t="s">
        <v>1030</v>
      </c>
      <c r="D132" s="2" t="s">
        <v>1019</v>
      </c>
      <c r="E132" s="2" t="s">
        <v>1020</v>
      </c>
      <c r="F132" s="22" t="s">
        <v>1091</v>
      </c>
      <c r="G132" s="23">
        <v>347.98</v>
      </c>
      <c r="H132" s="23">
        <v>450.42</v>
      </c>
      <c r="I132" s="5"/>
      <c r="J132" s="5"/>
      <c r="K132" s="24" t="s">
        <v>1021</v>
      </c>
      <c r="L132" s="2">
        <v>85044095</v>
      </c>
      <c r="M132" s="2" t="s">
        <v>1174</v>
      </c>
    </row>
    <row r="133" spans="1:13" x14ac:dyDescent="0.25">
      <c r="A133" s="1">
        <v>70148</v>
      </c>
      <c r="B133" s="2" t="s">
        <v>1022</v>
      </c>
      <c r="C133" s="2" t="s">
        <v>1031</v>
      </c>
      <c r="D133" s="2" t="s">
        <v>1022</v>
      </c>
      <c r="E133" s="2" t="s">
        <v>1023</v>
      </c>
      <c r="F133" s="22" t="s">
        <v>1091</v>
      </c>
      <c r="G133" s="23">
        <v>294.95999999999998</v>
      </c>
      <c r="H133" s="23">
        <v>365.55</v>
      </c>
      <c r="I133" s="5"/>
      <c r="J133" s="5"/>
      <c r="K133" s="24" t="s">
        <v>1024</v>
      </c>
      <c r="L133" s="2">
        <v>85176200</v>
      </c>
      <c r="M133" s="2" t="s">
        <v>1174</v>
      </c>
    </row>
    <row r="134" spans="1:13" x14ac:dyDescent="0.25">
      <c r="A134" s="1">
        <v>70149</v>
      </c>
      <c r="B134" s="2" t="s">
        <v>1025</v>
      </c>
      <c r="C134" s="2" t="s">
        <v>1032</v>
      </c>
      <c r="D134" s="2" t="s">
        <v>1025</v>
      </c>
      <c r="E134" s="2" t="s">
        <v>1026</v>
      </c>
      <c r="F134" s="22" t="s">
        <v>1091</v>
      </c>
      <c r="G134" s="23">
        <v>354.96</v>
      </c>
      <c r="H134" s="23">
        <v>492.44</v>
      </c>
      <c r="I134" s="5"/>
      <c r="J134" s="5"/>
      <c r="K134" s="24" t="s">
        <v>1027</v>
      </c>
      <c r="L134" s="2">
        <v>85176200</v>
      </c>
      <c r="M134" s="2" t="s">
        <v>1174</v>
      </c>
    </row>
    <row r="135" spans="1:13" x14ac:dyDescent="0.25">
      <c r="A135" s="1">
        <v>70151</v>
      </c>
      <c r="B135" s="2" t="s">
        <v>189</v>
      </c>
      <c r="C135" s="2" t="s">
        <v>413</v>
      </c>
      <c r="D135" s="2" t="s">
        <v>189</v>
      </c>
      <c r="E135" s="2" t="s">
        <v>414</v>
      </c>
      <c r="F135" s="22" t="s">
        <v>1091</v>
      </c>
      <c r="G135" s="23">
        <v>493.28</v>
      </c>
      <c r="H135" s="23"/>
      <c r="I135" s="5"/>
      <c r="J135" s="5"/>
      <c r="K135" s="24" t="s">
        <v>191</v>
      </c>
      <c r="L135" s="2">
        <v>90261029</v>
      </c>
      <c r="M135" s="2" t="s">
        <v>1173</v>
      </c>
    </row>
    <row r="136" spans="1:13" x14ac:dyDescent="0.25">
      <c r="A136" s="1">
        <v>70153</v>
      </c>
      <c r="B136" s="2" t="s">
        <v>188</v>
      </c>
      <c r="C136" s="2" t="s">
        <v>415</v>
      </c>
      <c r="D136" s="2" t="s">
        <v>188</v>
      </c>
      <c r="E136" s="2" t="s">
        <v>416</v>
      </c>
      <c r="F136" s="22" t="s">
        <v>1091</v>
      </c>
      <c r="G136" s="23">
        <v>380.67</v>
      </c>
      <c r="H136" s="23"/>
      <c r="I136" s="5"/>
      <c r="J136" s="5"/>
      <c r="K136" s="24" t="s">
        <v>190</v>
      </c>
      <c r="L136" s="2">
        <v>90261029</v>
      </c>
      <c r="M136" s="2" t="s">
        <v>1173</v>
      </c>
    </row>
    <row r="137" spans="1:13" x14ac:dyDescent="0.25">
      <c r="A137" s="1">
        <v>70154</v>
      </c>
      <c r="B137" s="2" t="s">
        <v>139</v>
      </c>
      <c r="C137" s="2" t="s">
        <v>315</v>
      </c>
      <c r="D137" s="2" t="s">
        <v>139</v>
      </c>
      <c r="E137" s="2" t="s">
        <v>316</v>
      </c>
      <c r="F137" s="22" t="s">
        <v>1091</v>
      </c>
      <c r="G137" s="23">
        <v>1111.93</v>
      </c>
      <c r="H137" s="23"/>
      <c r="I137" s="5"/>
      <c r="J137" s="5"/>
      <c r="K137" s="24" t="s">
        <v>140</v>
      </c>
      <c r="L137" s="2">
        <v>90158020</v>
      </c>
      <c r="M137" s="2" t="s">
        <v>1173</v>
      </c>
    </row>
    <row r="138" spans="1:13" x14ac:dyDescent="0.25">
      <c r="A138" s="1">
        <v>70155</v>
      </c>
      <c r="B138" s="2" t="s">
        <v>141</v>
      </c>
      <c r="C138" s="2" t="s">
        <v>309</v>
      </c>
      <c r="D138" s="2" t="s">
        <v>141</v>
      </c>
      <c r="E138" s="2" t="s">
        <v>317</v>
      </c>
      <c r="F138" s="22" t="s">
        <v>1091</v>
      </c>
      <c r="G138" s="23">
        <v>933.61</v>
      </c>
      <c r="H138" s="23"/>
      <c r="I138" s="5"/>
      <c r="J138" s="5"/>
      <c r="K138" s="24" t="s">
        <v>142</v>
      </c>
      <c r="L138" s="2">
        <v>90158020</v>
      </c>
      <c r="M138" s="2" t="s">
        <v>1173</v>
      </c>
    </row>
    <row r="139" spans="1:13" x14ac:dyDescent="0.25">
      <c r="A139" s="1">
        <v>70156</v>
      </c>
      <c r="B139" s="2" t="s">
        <v>143</v>
      </c>
      <c r="C139" s="2" t="s">
        <v>313</v>
      </c>
      <c r="D139" s="2" t="s">
        <v>143</v>
      </c>
      <c r="E139" s="2" t="s">
        <v>314</v>
      </c>
      <c r="F139" s="22" t="s">
        <v>1091</v>
      </c>
      <c r="G139" s="23">
        <v>654.62</v>
      </c>
      <c r="H139" s="23"/>
      <c r="I139" s="5"/>
      <c r="J139" s="5"/>
      <c r="K139" s="24" t="s">
        <v>144</v>
      </c>
      <c r="L139" s="2">
        <v>90158020</v>
      </c>
      <c r="M139" s="2" t="s">
        <v>1173</v>
      </c>
    </row>
    <row r="140" spans="1:13" x14ac:dyDescent="0.25">
      <c r="A140" s="1">
        <v>70157</v>
      </c>
      <c r="B140" s="2" t="s">
        <v>152</v>
      </c>
      <c r="C140" s="2" t="s">
        <v>417</v>
      </c>
      <c r="D140" s="2" t="s">
        <v>152</v>
      </c>
      <c r="E140" s="2" t="s">
        <v>418</v>
      </c>
      <c r="F140" s="22" t="s">
        <v>1091</v>
      </c>
      <c r="G140" s="23">
        <v>400</v>
      </c>
      <c r="H140" s="23"/>
      <c r="I140" s="5"/>
      <c r="J140" s="5"/>
      <c r="K140" s="24" t="s">
        <v>153</v>
      </c>
      <c r="L140" s="2">
        <v>90158020</v>
      </c>
      <c r="M140" s="2" t="s">
        <v>1173</v>
      </c>
    </row>
    <row r="141" spans="1:13" x14ac:dyDescent="0.25">
      <c r="A141" s="1">
        <v>70158</v>
      </c>
      <c r="B141" s="2" t="s">
        <v>318</v>
      </c>
      <c r="C141" s="2" t="s">
        <v>319</v>
      </c>
      <c r="D141" s="2" t="s">
        <v>318</v>
      </c>
      <c r="E141" s="2" t="s">
        <v>320</v>
      </c>
      <c r="F141" s="22" t="s">
        <v>1091</v>
      </c>
      <c r="G141" s="23">
        <v>376.47</v>
      </c>
      <c r="H141" s="23"/>
      <c r="I141" s="5"/>
      <c r="J141" s="5"/>
      <c r="K141" s="24" t="s">
        <v>146</v>
      </c>
      <c r="L141" s="2">
        <v>90158020</v>
      </c>
      <c r="M141" s="2" t="s">
        <v>1173</v>
      </c>
    </row>
    <row r="142" spans="1:13" x14ac:dyDescent="0.25">
      <c r="A142" s="1">
        <v>70162</v>
      </c>
      <c r="B142" s="2" t="s">
        <v>321</v>
      </c>
      <c r="C142" s="2" t="s">
        <v>322</v>
      </c>
      <c r="D142" s="2" t="s">
        <v>321</v>
      </c>
      <c r="E142" s="2" t="s">
        <v>323</v>
      </c>
      <c r="F142" s="22" t="s">
        <v>1091</v>
      </c>
      <c r="G142" s="23">
        <v>443.7</v>
      </c>
      <c r="H142" s="23"/>
      <c r="I142" s="5"/>
      <c r="J142" s="5"/>
      <c r="K142" s="24" t="s">
        <v>147</v>
      </c>
      <c r="L142" s="2">
        <v>90158020</v>
      </c>
      <c r="M142" s="2" t="s">
        <v>1173</v>
      </c>
    </row>
    <row r="143" spans="1:13" x14ac:dyDescent="0.25">
      <c r="A143" s="1">
        <v>70164</v>
      </c>
      <c r="B143" s="2" t="s">
        <v>145</v>
      </c>
      <c r="C143" s="2" t="s">
        <v>324</v>
      </c>
      <c r="D143" s="2" t="s">
        <v>145</v>
      </c>
      <c r="E143" s="2" t="s">
        <v>325</v>
      </c>
      <c r="F143" s="22" t="s">
        <v>1091</v>
      </c>
      <c r="G143" s="23">
        <v>443.7</v>
      </c>
      <c r="H143" s="23"/>
      <c r="I143" s="5"/>
      <c r="J143" s="5"/>
      <c r="K143" s="24" t="s">
        <v>148</v>
      </c>
      <c r="L143" s="2">
        <v>90158020</v>
      </c>
      <c r="M143" s="2" t="s">
        <v>1173</v>
      </c>
    </row>
    <row r="144" spans="1:13" x14ac:dyDescent="0.25">
      <c r="A144" s="1">
        <v>70165</v>
      </c>
      <c r="B144" s="1" t="s">
        <v>585</v>
      </c>
      <c r="C144" s="1" t="s">
        <v>586</v>
      </c>
      <c r="D144" s="1" t="s">
        <v>585</v>
      </c>
      <c r="E144" s="1" t="s">
        <v>600</v>
      </c>
      <c r="F144" s="22" t="s">
        <v>1091</v>
      </c>
      <c r="G144" s="23">
        <v>147.9</v>
      </c>
      <c r="H144" s="23"/>
      <c r="I144" s="5"/>
      <c r="J144" s="5"/>
      <c r="K144" s="24" t="s">
        <v>593</v>
      </c>
      <c r="L144" s="2">
        <v>90158020</v>
      </c>
      <c r="M144" s="2" t="s">
        <v>1173</v>
      </c>
    </row>
    <row r="145" spans="1:13" x14ac:dyDescent="0.25">
      <c r="A145" s="1">
        <v>70179</v>
      </c>
      <c r="B145" s="2" t="s">
        <v>422</v>
      </c>
      <c r="C145" s="2" t="s">
        <v>333</v>
      </c>
      <c r="D145" s="2" t="s">
        <v>421</v>
      </c>
      <c r="E145" s="2" t="s">
        <v>334</v>
      </c>
      <c r="F145" s="22" t="s">
        <v>1091</v>
      </c>
      <c r="G145" s="23">
        <v>115.97</v>
      </c>
      <c r="H145" s="23"/>
      <c r="I145" s="5"/>
      <c r="J145" s="5"/>
      <c r="K145" s="24" t="s">
        <v>177</v>
      </c>
      <c r="L145" s="2">
        <v>90258040</v>
      </c>
      <c r="M145" s="2" t="s">
        <v>1173</v>
      </c>
    </row>
    <row r="146" spans="1:13" x14ac:dyDescent="0.25">
      <c r="A146" s="1">
        <v>70184</v>
      </c>
      <c r="B146" s="2" t="s">
        <v>169</v>
      </c>
      <c r="C146" s="2" t="s">
        <v>423</v>
      </c>
      <c r="D146" s="2" t="s">
        <v>424</v>
      </c>
      <c r="E146" s="2" t="s">
        <v>423</v>
      </c>
      <c r="F146" s="22" t="s">
        <v>1091</v>
      </c>
      <c r="G146" s="23">
        <v>272.27</v>
      </c>
      <c r="H146" s="23"/>
      <c r="I146" s="5"/>
      <c r="J146" s="5"/>
      <c r="K146" s="24" t="s">
        <v>170</v>
      </c>
      <c r="L146" s="2">
        <v>90258040</v>
      </c>
      <c r="M146" s="2" t="s">
        <v>1173</v>
      </c>
    </row>
    <row r="147" spans="1:13" x14ac:dyDescent="0.25">
      <c r="A147" s="1">
        <v>70220</v>
      </c>
      <c r="B147" s="2" t="s">
        <v>172</v>
      </c>
      <c r="C147" s="2" t="s">
        <v>427</v>
      </c>
      <c r="D147" s="2" t="s">
        <v>172</v>
      </c>
      <c r="E147" s="2" t="s">
        <v>428</v>
      </c>
      <c r="F147" s="22" t="s">
        <v>1091</v>
      </c>
      <c r="G147" s="23">
        <v>218.49</v>
      </c>
      <c r="H147" s="23"/>
      <c r="I147" s="5"/>
      <c r="J147" s="5"/>
      <c r="K147" s="24" t="s">
        <v>174</v>
      </c>
      <c r="L147" s="2">
        <v>90258040</v>
      </c>
      <c r="M147" s="2" t="s">
        <v>1173</v>
      </c>
    </row>
    <row r="148" spans="1:13" x14ac:dyDescent="0.25">
      <c r="A148" s="1">
        <v>70221</v>
      </c>
      <c r="B148" s="2" t="s">
        <v>173</v>
      </c>
      <c r="C148" s="2" t="s">
        <v>427</v>
      </c>
      <c r="D148" s="2" t="s">
        <v>173</v>
      </c>
      <c r="E148" s="2" t="s">
        <v>428</v>
      </c>
      <c r="F148" s="22" t="s">
        <v>1091</v>
      </c>
      <c r="G148" s="23">
        <v>190.76</v>
      </c>
      <c r="H148" s="23"/>
      <c r="I148" s="5"/>
      <c r="J148" s="5"/>
      <c r="K148" s="24" t="s">
        <v>175</v>
      </c>
      <c r="L148" s="2">
        <v>90258040</v>
      </c>
      <c r="M148" s="2" t="s">
        <v>1173</v>
      </c>
    </row>
    <row r="149" spans="1:13" x14ac:dyDescent="0.25">
      <c r="A149" s="1">
        <v>70222</v>
      </c>
      <c r="B149" s="2" t="s">
        <v>171</v>
      </c>
      <c r="C149" s="2" t="s">
        <v>429</v>
      </c>
      <c r="D149" s="2" t="s">
        <v>171</v>
      </c>
      <c r="E149" s="2" t="s">
        <v>430</v>
      </c>
      <c r="F149" s="22" t="s">
        <v>1091</v>
      </c>
      <c r="G149" s="23">
        <v>241.18</v>
      </c>
      <c r="H149" s="23"/>
      <c r="I149" s="5"/>
      <c r="J149" s="5"/>
      <c r="K149" s="24" t="s">
        <v>176</v>
      </c>
      <c r="L149" s="2">
        <v>90258040</v>
      </c>
      <c r="M149" s="2" t="s">
        <v>1173</v>
      </c>
    </row>
    <row r="150" spans="1:13" x14ac:dyDescent="0.25">
      <c r="A150" s="1">
        <v>70249</v>
      </c>
      <c r="B150" s="2" t="s">
        <v>195</v>
      </c>
      <c r="C150" s="2" t="s">
        <v>471</v>
      </c>
      <c r="D150" s="2" t="s">
        <v>195</v>
      </c>
      <c r="E150" s="2" t="s">
        <v>472</v>
      </c>
      <c r="F150" s="22" t="s">
        <v>1091</v>
      </c>
      <c r="G150" s="23">
        <v>144.54</v>
      </c>
      <c r="H150" s="23"/>
      <c r="I150" s="5"/>
      <c r="J150" s="5"/>
      <c r="K150" s="24" t="s">
        <v>196</v>
      </c>
      <c r="L150" s="2">
        <v>85371091</v>
      </c>
      <c r="M150" s="2" t="s">
        <v>1173</v>
      </c>
    </row>
    <row r="151" spans="1:13" x14ac:dyDescent="0.25">
      <c r="A151" s="1">
        <v>70251</v>
      </c>
      <c r="B151" s="2" t="s">
        <v>1013</v>
      </c>
      <c r="C151" s="2" t="s">
        <v>1028</v>
      </c>
      <c r="D151" s="2" t="s">
        <v>1013</v>
      </c>
      <c r="E151" s="2" t="s">
        <v>1014</v>
      </c>
      <c r="F151" s="22" t="s">
        <v>1091</v>
      </c>
      <c r="G151" s="23">
        <v>73.95</v>
      </c>
      <c r="H151" s="23">
        <v>102.52</v>
      </c>
      <c r="I151" s="5"/>
      <c r="J151" s="5"/>
      <c r="K151" s="24" t="s">
        <v>1015</v>
      </c>
      <c r="L151" s="2">
        <v>85176200</v>
      </c>
      <c r="M151" s="2" t="s">
        <v>1174</v>
      </c>
    </row>
    <row r="152" spans="1:13" x14ac:dyDescent="0.25">
      <c r="A152" s="1">
        <v>70309</v>
      </c>
      <c r="B152" s="2" t="s">
        <v>1136</v>
      </c>
      <c r="C152" s="2" t="s">
        <v>1137</v>
      </c>
      <c r="D152" s="2" t="s">
        <v>1136</v>
      </c>
      <c r="E152" s="2" t="s">
        <v>1138</v>
      </c>
      <c r="F152" s="22" t="s">
        <v>1091</v>
      </c>
      <c r="G152" s="23">
        <v>840.25</v>
      </c>
      <c r="H152" s="23"/>
      <c r="I152" s="5"/>
      <c r="J152" s="5"/>
      <c r="K152" s="24" t="s">
        <v>1143</v>
      </c>
      <c r="L152" s="2">
        <v>84248210</v>
      </c>
      <c r="M152" s="2" t="s">
        <v>1173</v>
      </c>
    </row>
    <row r="153" spans="1:13" x14ac:dyDescent="0.25">
      <c r="A153" s="1">
        <v>70313</v>
      </c>
      <c r="B153" s="2" t="s">
        <v>1165</v>
      </c>
      <c r="C153" s="2" t="s">
        <v>1159</v>
      </c>
      <c r="D153" s="2" t="s">
        <v>1166</v>
      </c>
      <c r="E153" s="2" t="s">
        <v>1160</v>
      </c>
      <c r="F153" s="22" t="s">
        <v>1091</v>
      </c>
      <c r="G153" s="23">
        <v>125.97</v>
      </c>
      <c r="H153" s="23"/>
      <c r="I153" s="5"/>
      <c r="J153" s="5"/>
      <c r="K153" s="24" t="s">
        <v>1140</v>
      </c>
      <c r="L153" s="2">
        <v>90258040</v>
      </c>
      <c r="M153" s="2" t="s">
        <v>1173</v>
      </c>
    </row>
    <row r="154" spans="1:13" x14ac:dyDescent="0.25">
      <c r="A154" s="1">
        <v>70317</v>
      </c>
      <c r="B154" s="2" t="s">
        <v>1164</v>
      </c>
      <c r="C154" s="2" t="s">
        <v>1159</v>
      </c>
      <c r="D154" s="2" t="s">
        <v>1169</v>
      </c>
      <c r="E154" s="2" t="s">
        <v>1160</v>
      </c>
      <c r="F154" s="22" t="s">
        <v>1091</v>
      </c>
      <c r="G154" s="23">
        <v>134.37</v>
      </c>
      <c r="H154" s="23"/>
      <c r="I154" s="5"/>
      <c r="J154" s="5"/>
      <c r="K154" s="24" t="s">
        <v>1170</v>
      </c>
      <c r="L154" s="2">
        <v>90258040</v>
      </c>
      <c r="M154" s="2" t="s">
        <v>1173</v>
      </c>
    </row>
    <row r="155" spans="1:13" x14ac:dyDescent="0.25">
      <c r="A155" s="1">
        <v>70419</v>
      </c>
      <c r="B155" s="2" t="s">
        <v>1167</v>
      </c>
      <c r="C155" s="2" t="s">
        <v>1159</v>
      </c>
      <c r="D155" s="2" t="s">
        <v>1168</v>
      </c>
      <c r="E155" s="2" t="s">
        <v>1160</v>
      </c>
      <c r="F155" s="22" t="s">
        <v>1091</v>
      </c>
      <c r="G155" s="23">
        <v>151.18</v>
      </c>
      <c r="H155" s="23"/>
      <c r="I155" s="5"/>
      <c r="J155" s="5"/>
      <c r="K155" s="24" t="s">
        <v>1171</v>
      </c>
      <c r="L155" s="2">
        <v>90258040</v>
      </c>
      <c r="M155" s="2" t="s">
        <v>1173</v>
      </c>
    </row>
    <row r="156" spans="1:13" x14ac:dyDescent="0.25">
      <c r="A156" s="1">
        <v>70310</v>
      </c>
      <c r="B156" s="2" t="s">
        <v>184</v>
      </c>
      <c r="C156" s="2" t="s">
        <v>431</v>
      </c>
      <c r="D156" s="2" t="s">
        <v>184</v>
      </c>
      <c r="E156" s="2" t="s">
        <v>432</v>
      </c>
      <c r="F156" s="22" t="s">
        <v>1091</v>
      </c>
      <c r="G156" s="23">
        <v>343.7</v>
      </c>
      <c r="H156" s="23"/>
      <c r="I156" s="5"/>
      <c r="J156" s="5"/>
      <c r="K156" s="24" t="s">
        <v>186</v>
      </c>
      <c r="L156" s="2">
        <v>85371091</v>
      </c>
      <c r="M156" s="2" t="s">
        <v>1173</v>
      </c>
    </row>
    <row r="157" spans="1:13" x14ac:dyDescent="0.25">
      <c r="A157" s="1">
        <v>70312</v>
      </c>
      <c r="B157" s="2" t="s">
        <v>185</v>
      </c>
      <c r="C157" s="2" t="s">
        <v>433</v>
      </c>
      <c r="D157" s="2" t="s">
        <v>185</v>
      </c>
      <c r="E157" s="2" t="s">
        <v>434</v>
      </c>
      <c r="F157" s="22" t="s">
        <v>1091</v>
      </c>
      <c r="G157" s="23">
        <v>240.34</v>
      </c>
      <c r="H157" s="23"/>
      <c r="I157" s="5"/>
      <c r="J157" s="5"/>
      <c r="K157" s="24" t="s">
        <v>187</v>
      </c>
      <c r="L157" s="2">
        <v>90258040</v>
      </c>
      <c r="M157" s="2" t="s">
        <v>1173</v>
      </c>
    </row>
    <row r="158" spans="1:13" x14ac:dyDescent="0.25">
      <c r="A158" s="1">
        <v>70315</v>
      </c>
      <c r="B158" s="2" t="s">
        <v>581</v>
      </c>
      <c r="C158" s="2" t="s">
        <v>498</v>
      </c>
      <c r="D158" s="2" t="s">
        <v>581</v>
      </c>
      <c r="E158" s="2" t="s">
        <v>499</v>
      </c>
      <c r="F158" s="22" t="s">
        <v>1091</v>
      </c>
      <c r="G158" s="23">
        <v>178.99</v>
      </c>
      <c r="H158" s="23"/>
      <c r="I158" s="5"/>
      <c r="J158" s="5"/>
      <c r="K158" s="24" t="s">
        <v>582</v>
      </c>
      <c r="L158" s="2">
        <v>85311030</v>
      </c>
      <c r="M158" s="2" t="s">
        <v>1173</v>
      </c>
    </row>
    <row r="159" spans="1:13" x14ac:dyDescent="0.25">
      <c r="A159" s="1">
        <v>70316</v>
      </c>
      <c r="B159" s="2" t="s">
        <v>955</v>
      </c>
      <c r="C159" s="2" t="s">
        <v>498</v>
      </c>
      <c r="D159" s="2" t="s">
        <v>955</v>
      </c>
      <c r="E159" s="2" t="s">
        <v>499</v>
      </c>
      <c r="F159" s="22" t="s">
        <v>1091</v>
      </c>
      <c r="G159" s="23">
        <v>304.2</v>
      </c>
      <c r="H159" s="23"/>
      <c r="I159" s="5"/>
      <c r="J159" s="5"/>
      <c r="K159" s="24" t="s">
        <v>956</v>
      </c>
      <c r="L159" s="2">
        <v>85311030</v>
      </c>
      <c r="M159" s="2" t="s">
        <v>1173</v>
      </c>
    </row>
    <row r="160" spans="1:13" x14ac:dyDescent="0.25">
      <c r="A160" s="1">
        <v>70350</v>
      </c>
      <c r="B160" s="2" t="s">
        <v>178</v>
      </c>
      <c r="C160" s="2" t="s">
        <v>333</v>
      </c>
      <c r="D160" s="2" t="s">
        <v>206</v>
      </c>
      <c r="E160" s="2" t="s">
        <v>334</v>
      </c>
      <c r="F160" s="22" t="s">
        <v>1091</v>
      </c>
      <c r="G160" s="23">
        <v>168.07</v>
      </c>
      <c r="H160" s="23"/>
      <c r="I160" s="5"/>
      <c r="J160" s="5"/>
      <c r="K160" s="24" t="s">
        <v>180</v>
      </c>
      <c r="L160" s="2">
        <v>90258040</v>
      </c>
      <c r="M160" s="2" t="s">
        <v>1173</v>
      </c>
    </row>
    <row r="161" spans="1:13" x14ac:dyDescent="0.25">
      <c r="A161" s="1">
        <v>70358</v>
      </c>
      <c r="B161" s="2" t="s">
        <v>179</v>
      </c>
      <c r="C161" s="2" t="s">
        <v>425</v>
      </c>
      <c r="D161" s="2" t="s">
        <v>207</v>
      </c>
      <c r="E161" s="2" t="s">
        <v>426</v>
      </c>
      <c r="F161" s="22" t="s">
        <v>1091</v>
      </c>
      <c r="G161" s="23">
        <v>208.4</v>
      </c>
      <c r="H161" s="23"/>
      <c r="I161" s="5"/>
      <c r="J161" s="5"/>
      <c r="K161" s="24" t="s">
        <v>181</v>
      </c>
      <c r="L161" s="2">
        <v>85389011</v>
      </c>
      <c r="M161" s="2" t="s">
        <v>1173</v>
      </c>
    </row>
    <row r="162" spans="1:13" x14ac:dyDescent="0.25">
      <c r="A162" s="1">
        <v>70383</v>
      </c>
      <c r="B162" s="2" t="s">
        <v>159</v>
      </c>
      <c r="C162" s="2" t="s">
        <v>326</v>
      </c>
      <c r="D162" s="2" t="s">
        <v>159</v>
      </c>
      <c r="E162" s="2" t="s">
        <v>327</v>
      </c>
      <c r="F162" s="22" t="s">
        <v>1091</v>
      </c>
      <c r="G162" s="23">
        <v>337.9</v>
      </c>
      <c r="H162" s="23"/>
      <c r="I162" s="5"/>
      <c r="J162" s="5"/>
      <c r="K162" s="24" t="s">
        <v>161</v>
      </c>
      <c r="L162" s="2">
        <v>90158020</v>
      </c>
      <c r="M162" s="2" t="s">
        <v>1173</v>
      </c>
    </row>
    <row r="163" spans="1:13" x14ac:dyDescent="0.25">
      <c r="A163" s="1">
        <v>70384</v>
      </c>
      <c r="B163" s="2" t="s">
        <v>160</v>
      </c>
      <c r="C163" s="2" t="s">
        <v>328</v>
      </c>
      <c r="D163" s="2" t="s">
        <v>160</v>
      </c>
      <c r="E163" s="2" t="s">
        <v>329</v>
      </c>
      <c r="F163" s="22" t="s">
        <v>1091</v>
      </c>
      <c r="G163" s="23">
        <v>390.76</v>
      </c>
      <c r="H163" s="23"/>
      <c r="I163" s="5"/>
      <c r="J163" s="5"/>
      <c r="K163" s="24" t="s">
        <v>162</v>
      </c>
      <c r="L163" s="2">
        <v>90158020</v>
      </c>
      <c r="M163" s="2" t="s">
        <v>1173</v>
      </c>
    </row>
    <row r="164" spans="1:13" x14ac:dyDescent="0.25">
      <c r="A164" s="1">
        <v>70390</v>
      </c>
      <c r="B164" s="2" t="s">
        <v>330</v>
      </c>
      <c r="C164" s="2" t="s">
        <v>331</v>
      </c>
      <c r="D164" s="2" t="s">
        <v>330</v>
      </c>
      <c r="E164" s="2" t="s">
        <v>332</v>
      </c>
      <c r="F164" s="22" t="s">
        <v>1091</v>
      </c>
      <c r="G164" s="23">
        <v>507.56</v>
      </c>
      <c r="H164" s="23"/>
      <c r="I164" s="5"/>
      <c r="J164" s="5"/>
      <c r="K164" s="24" t="s">
        <v>163</v>
      </c>
      <c r="L164" s="2">
        <v>90158020</v>
      </c>
      <c r="M164" s="2" t="s">
        <v>1173</v>
      </c>
    </row>
    <row r="165" spans="1:13" x14ac:dyDescent="0.25">
      <c r="A165" s="1">
        <v>70391</v>
      </c>
      <c r="B165" s="2" t="s">
        <v>193</v>
      </c>
      <c r="C165" s="2" t="s">
        <v>404</v>
      </c>
      <c r="D165" s="2" t="s">
        <v>193</v>
      </c>
      <c r="E165" s="2" t="s">
        <v>405</v>
      </c>
      <c r="F165" s="22" t="s">
        <v>1091</v>
      </c>
      <c r="G165" s="23">
        <v>170.59</v>
      </c>
      <c r="H165" s="23"/>
      <c r="I165" s="5"/>
      <c r="J165" s="5"/>
      <c r="K165" s="24" t="s">
        <v>194</v>
      </c>
      <c r="L165" s="2">
        <v>85371091</v>
      </c>
      <c r="M165" s="2" t="s">
        <v>1173</v>
      </c>
    </row>
    <row r="166" spans="1:13" x14ac:dyDescent="0.25">
      <c r="A166" s="1">
        <v>70397</v>
      </c>
      <c r="B166" s="2" t="s">
        <v>727</v>
      </c>
      <c r="C166" s="2" t="s">
        <v>454</v>
      </c>
      <c r="D166" s="2" t="s">
        <v>639</v>
      </c>
      <c r="E166" s="2" t="s">
        <v>455</v>
      </c>
      <c r="F166" s="22" t="s">
        <v>1091</v>
      </c>
      <c r="G166" s="23">
        <v>346.22</v>
      </c>
      <c r="H166" s="23"/>
      <c r="I166" s="5"/>
      <c r="J166" s="5"/>
      <c r="K166" s="24" t="s">
        <v>165</v>
      </c>
      <c r="L166" s="2">
        <v>90258040</v>
      </c>
      <c r="M166" s="2" t="s">
        <v>1173</v>
      </c>
    </row>
    <row r="167" spans="1:13" x14ac:dyDescent="0.25">
      <c r="A167" s="1">
        <v>70398</v>
      </c>
      <c r="B167" s="2" t="s">
        <v>728</v>
      </c>
      <c r="C167" s="2" t="s">
        <v>456</v>
      </c>
      <c r="D167" s="2" t="s">
        <v>640</v>
      </c>
      <c r="E167" s="2" t="s">
        <v>457</v>
      </c>
      <c r="F167" s="22" t="s">
        <v>1091</v>
      </c>
      <c r="G167" s="23">
        <v>272.27</v>
      </c>
      <c r="H167" s="23"/>
      <c r="I167" s="5"/>
      <c r="J167" s="5"/>
      <c r="K167" s="24" t="s">
        <v>166</v>
      </c>
      <c r="L167" s="2">
        <v>90258040</v>
      </c>
      <c r="M167" s="2" t="s">
        <v>1173</v>
      </c>
    </row>
    <row r="168" spans="1:13" x14ac:dyDescent="0.25">
      <c r="A168" s="1">
        <v>70399</v>
      </c>
      <c r="B168" s="2" t="s">
        <v>729</v>
      </c>
      <c r="C168" s="2" t="s">
        <v>458</v>
      </c>
      <c r="D168" s="2" t="s">
        <v>641</v>
      </c>
      <c r="E168" s="2" t="s">
        <v>459</v>
      </c>
      <c r="F168" s="22" t="s">
        <v>1091</v>
      </c>
      <c r="G168" s="23">
        <v>380.67</v>
      </c>
      <c r="H168" s="23"/>
      <c r="I168" s="5"/>
      <c r="J168" s="5"/>
      <c r="K168" s="24" t="s">
        <v>164</v>
      </c>
      <c r="L168" s="2">
        <v>90258040</v>
      </c>
      <c r="M168" s="2" t="s">
        <v>1173</v>
      </c>
    </row>
    <row r="169" spans="1:13" x14ac:dyDescent="0.25">
      <c r="A169" s="1">
        <v>70400</v>
      </c>
      <c r="B169" s="32" t="s">
        <v>246</v>
      </c>
      <c r="C169" s="32" t="s">
        <v>333</v>
      </c>
      <c r="D169" s="32" t="s">
        <v>246</v>
      </c>
      <c r="E169" s="32" t="s">
        <v>334</v>
      </c>
      <c r="F169" s="22" t="s">
        <v>1091</v>
      </c>
      <c r="G169" s="23">
        <v>144.54</v>
      </c>
      <c r="H169" s="23"/>
      <c r="I169" s="33"/>
      <c r="J169" s="33"/>
      <c r="K169" s="24" t="s">
        <v>248</v>
      </c>
      <c r="L169" s="2">
        <v>90258040</v>
      </c>
      <c r="M169" s="2" t="s">
        <v>1173</v>
      </c>
    </row>
    <row r="170" spans="1:13" x14ac:dyDescent="0.25">
      <c r="A170" s="1">
        <v>70401</v>
      </c>
      <c r="B170" s="32" t="s">
        <v>247</v>
      </c>
      <c r="C170" s="32" t="s">
        <v>452</v>
      </c>
      <c r="D170" s="32" t="s">
        <v>247</v>
      </c>
      <c r="E170" s="32" t="s">
        <v>453</v>
      </c>
      <c r="F170" s="22" t="s">
        <v>1091</v>
      </c>
      <c r="G170" s="23">
        <v>195.8</v>
      </c>
      <c r="H170" s="23"/>
      <c r="I170" s="33"/>
      <c r="J170" s="33"/>
      <c r="K170" s="24" t="s">
        <v>249</v>
      </c>
      <c r="L170" s="2">
        <v>90258040</v>
      </c>
      <c r="M170" s="2" t="s">
        <v>1173</v>
      </c>
    </row>
    <row r="171" spans="1:13" x14ac:dyDescent="0.25">
      <c r="A171" s="1">
        <v>70403</v>
      </c>
      <c r="B171" s="35" t="s">
        <v>587</v>
      </c>
      <c r="C171" s="35" t="s">
        <v>589</v>
      </c>
      <c r="D171" s="35" t="s">
        <v>587</v>
      </c>
      <c r="E171" s="35" t="s">
        <v>601</v>
      </c>
      <c r="F171" s="22" t="s">
        <v>1091</v>
      </c>
      <c r="G171" s="23">
        <v>216.81</v>
      </c>
      <c r="H171" s="23"/>
      <c r="I171" s="5"/>
      <c r="J171" s="5"/>
      <c r="K171" s="24" t="s">
        <v>594</v>
      </c>
      <c r="L171" s="2">
        <v>90258040</v>
      </c>
      <c r="M171" s="2" t="s">
        <v>1173</v>
      </c>
    </row>
    <row r="172" spans="1:13" x14ac:dyDescent="0.25">
      <c r="A172" s="1">
        <v>70405</v>
      </c>
      <c r="B172" s="32" t="s">
        <v>183</v>
      </c>
      <c r="C172" s="32" t="s">
        <v>477</v>
      </c>
      <c r="D172" s="32" t="s">
        <v>183</v>
      </c>
      <c r="E172" s="32" t="s">
        <v>478</v>
      </c>
      <c r="F172" s="22" t="s">
        <v>1091</v>
      </c>
      <c r="G172" s="23">
        <v>268.07</v>
      </c>
      <c r="H172" s="23"/>
      <c r="I172" s="5"/>
      <c r="J172" s="5"/>
      <c r="K172" s="24" t="s">
        <v>182</v>
      </c>
      <c r="L172" s="2">
        <v>85311030</v>
      </c>
      <c r="M172" s="2" t="s">
        <v>1173</v>
      </c>
    </row>
    <row r="173" spans="1:13" x14ac:dyDescent="0.25">
      <c r="A173" s="1">
        <v>70406</v>
      </c>
      <c r="B173" s="32" t="s">
        <v>217</v>
      </c>
      <c r="C173" s="32" t="s">
        <v>479</v>
      </c>
      <c r="D173" s="32" t="s">
        <v>217</v>
      </c>
      <c r="E173" s="32" t="s">
        <v>480</v>
      </c>
      <c r="F173" s="22" t="s">
        <v>1091</v>
      </c>
      <c r="G173" s="23">
        <v>293.27999999999997</v>
      </c>
      <c r="H173" s="23"/>
      <c r="I173" s="5"/>
      <c r="J173" s="5"/>
      <c r="K173" s="24" t="s">
        <v>218</v>
      </c>
      <c r="L173" s="2">
        <v>85311030</v>
      </c>
      <c r="M173" s="2" t="s">
        <v>1173</v>
      </c>
    </row>
    <row r="174" spans="1:13" x14ac:dyDescent="0.25">
      <c r="A174" s="1">
        <v>70409</v>
      </c>
      <c r="B174" s="32" t="s">
        <v>481</v>
      </c>
      <c r="C174" s="32" t="s">
        <v>482</v>
      </c>
      <c r="D174" s="32" t="s">
        <v>483</v>
      </c>
      <c r="E174" s="32" t="s">
        <v>484</v>
      </c>
      <c r="F174" s="22" t="s">
        <v>1091</v>
      </c>
      <c r="G174" s="23">
        <v>187.65</v>
      </c>
      <c r="H174" s="23"/>
      <c r="I174" s="5"/>
      <c r="J174" s="5"/>
      <c r="K174" s="24" t="s">
        <v>550</v>
      </c>
      <c r="L174" s="2">
        <v>85311030</v>
      </c>
      <c r="M174" s="2" t="s">
        <v>1173</v>
      </c>
    </row>
    <row r="175" spans="1:13" x14ac:dyDescent="0.25">
      <c r="A175" s="1">
        <v>70428</v>
      </c>
      <c r="B175" s="1" t="s">
        <v>588</v>
      </c>
      <c r="C175" s="1" t="s">
        <v>590</v>
      </c>
      <c r="D175" s="1" t="s">
        <v>588</v>
      </c>
      <c r="E175" s="1" t="s">
        <v>602</v>
      </c>
      <c r="F175" s="22" t="s">
        <v>1091</v>
      </c>
      <c r="G175" s="23">
        <v>147.9</v>
      </c>
      <c r="H175" s="23"/>
      <c r="I175" s="5"/>
      <c r="J175" s="5"/>
      <c r="K175" s="24" t="s">
        <v>595</v>
      </c>
      <c r="L175" s="2">
        <v>90258040</v>
      </c>
      <c r="M175" s="2" t="s">
        <v>1173</v>
      </c>
    </row>
    <row r="176" spans="1:13" x14ac:dyDescent="0.25">
      <c r="A176" s="1">
        <v>70475</v>
      </c>
      <c r="B176" s="2" t="s">
        <v>230</v>
      </c>
      <c r="C176" s="2" t="s">
        <v>494</v>
      </c>
      <c r="D176" s="2" t="s">
        <v>232</v>
      </c>
      <c r="E176" s="2" t="s">
        <v>495</v>
      </c>
      <c r="F176" s="22" t="s">
        <v>1091</v>
      </c>
      <c r="G176" s="23">
        <v>850.42</v>
      </c>
      <c r="H176" s="23"/>
      <c r="I176" s="5"/>
      <c r="J176" s="5"/>
      <c r="K176" s="24" t="s">
        <v>231</v>
      </c>
      <c r="L176" s="2">
        <v>85371091</v>
      </c>
      <c r="M176" s="2" t="s">
        <v>1173</v>
      </c>
    </row>
    <row r="177" spans="1:13" x14ac:dyDescent="0.25">
      <c r="A177" s="1">
        <v>70481</v>
      </c>
      <c r="B177" s="2" t="s">
        <v>228</v>
      </c>
      <c r="C177" s="2" t="s">
        <v>496</v>
      </c>
      <c r="D177" s="2" t="s">
        <v>233</v>
      </c>
      <c r="E177" s="2" t="s">
        <v>497</v>
      </c>
      <c r="F177" s="22" t="s">
        <v>1091</v>
      </c>
      <c r="G177" s="23">
        <v>773.11</v>
      </c>
      <c r="H177" s="23"/>
      <c r="I177" s="5"/>
      <c r="J177" s="5"/>
      <c r="K177" s="24" t="s">
        <v>229</v>
      </c>
      <c r="L177" s="2">
        <v>85371091</v>
      </c>
      <c r="M177" s="2" t="s">
        <v>1173</v>
      </c>
    </row>
    <row r="178" spans="1:13" x14ac:dyDescent="0.25">
      <c r="A178" s="1">
        <v>70533</v>
      </c>
      <c r="B178" s="2" t="s">
        <v>192</v>
      </c>
      <c r="C178" s="2" t="s">
        <v>503</v>
      </c>
      <c r="D178" s="2" t="s">
        <v>192</v>
      </c>
      <c r="E178" s="2" t="s">
        <v>504</v>
      </c>
      <c r="F178" s="22" t="s">
        <v>1091</v>
      </c>
      <c r="G178" s="23">
        <v>490.76</v>
      </c>
      <c r="H178" s="23"/>
      <c r="I178" s="5"/>
      <c r="J178" s="5"/>
      <c r="K178" s="24" t="s">
        <v>1006</v>
      </c>
      <c r="L178" s="2">
        <v>85389091</v>
      </c>
      <c r="M178" s="2" t="s">
        <v>1173</v>
      </c>
    </row>
    <row r="179" spans="1:13" x14ac:dyDescent="0.25">
      <c r="A179" s="1">
        <v>70535</v>
      </c>
      <c r="B179" s="2" t="s">
        <v>1116</v>
      </c>
      <c r="C179" s="2" t="s">
        <v>1117</v>
      </c>
      <c r="D179" s="2" t="s">
        <v>1116</v>
      </c>
      <c r="E179" s="2" t="s">
        <v>1118</v>
      </c>
      <c r="F179" s="22" t="s">
        <v>1091</v>
      </c>
      <c r="G179" s="23">
        <v>490.76</v>
      </c>
      <c r="H179" s="23"/>
      <c r="I179" s="5"/>
      <c r="J179" s="5"/>
      <c r="K179" s="24" t="s">
        <v>1119</v>
      </c>
      <c r="L179" s="2">
        <v>85389091</v>
      </c>
      <c r="M179" s="2" t="s">
        <v>1173</v>
      </c>
    </row>
    <row r="180" spans="1:13" x14ac:dyDescent="0.25">
      <c r="A180" s="1">
        <v>70546</v>
      </c>
      <c r="B180" s="2" t="s">
        <v>234</v>
      </c>
      <c r="C180" s="2" t="s">
        <v>400</v>
      </c>
      <c r="D180" s="2" t="s">
        <v>234</v>
      </c>
      <c r="E180" s="2" t="s">
        <v>401</v>
      </c>
      <c r="F180" s="22" t="s">
        <v>1091</v>
      </c>
      <c r="G180" s="23">
        <v>490.76</v>
      </c>
      <c r="H180" s="23"/>
      <c r="I180" s="5" t="s">
        <v>1153</v>
      </c>
      <c r="J180" s="5" t="s">
        <v>1155</v>
      </c>
      <c r="K180" s="24" t="s">
        <v>1152</v>
      </c>
      <c r="L180" s="2">
        <v>85389091</v>
      </c>
      <c r="M180" s="2" t="s">
        <v>1173</v>
      </c>
    </row>
    <row r="181" spans="1:13" x14ac:dyDescent="0.25">
      <c r="A181" s="1">
        <v>70548</v>
      </c>
      <c r="B181" s="2" t="s">
        <v>235</v>
      </c>
      <c r="C181" s="2" t="s">
        <v>402</v>
      </c>
      <c r="D181" s="2" t="s">
        <v>235</v>
      </c>
      <c r="E181" s="2" t="s">
        <v>403</v>
      </c>
      <c r="F181" s="22" t="s">
        <v>1091</v>
      </c>
      <c r="G181" s="23">
        <v>308.39999999999998</v>
      </c>
      <c r="H181" s="23"/>
      <c r="I181" s="5" t="s">
        <v>1154</v>
      </c>
      <c r="J181" s="5" t="s">
        <v>1156</v>
      </c>
      <c r="K181" s="24" t="s">
        <v>1151</v>
      </c>
      <c r="L181" s="2">
        <v>85389091</v>
      </c>
      <c r="M181" s="2" t="s">
        <v>1173</v>
      </c>
    </row>
    <row r="182" spans="1:13" x14ac:dyDescent="0.25">
      <c r="A182" s="1">
        <v>70550</v>
      </c>
      <c r="B182" s="2" t="s">
        <v>626</v>
      </c>
      <c r="C182" s="2" t="s">
        <v>627</v>
      </c>
      <c r="D182" s="2" t="s">
        <v>626</v>
      </c>
      <c r="E182" s="2" t="s">
        <v>631</v>
      </c>
      <c r="F182" s="22" t="s">
        <v>1091</v>
      </c>
      <c r="G182" s="23">
        <v>158.82</v>
      </c>
      <c r="H182" s="23"/>
      <c r="I182" s="1"/>
      <c r="J182" s="1"/>
      <c r="K182" s="24" t="s">
        <v>629</v>
      </c>
      <c r="L182" s="2">
        <v>85389091</v>
      </c>
      <c r="M182" s="2" t="s">
        <v>1173</v>
      </c>
    </row>
    <row r="183" spans="1:13" x14ac:dyDescent="0.25">
      <c r="A183" s="1">
        <v>70574</v>
      </c>
      <c r="B183" s="2" t="s">
        <v>624</v>
      </c>
      <c r="C183" s="2" t="s">
        <v>625</v>
      </c>
      <c r="D183" s="2" t="s">
        <v>624</v>
      </c>
      <c r="E183" s="2" t="s">
        <v>630</v>
      </c>
      <c r="F183" s="22" t="s">
        <v>1091</v>
      </c>
      <c r="G183" s="23">
        <v>173.11</v>
      </c>
      <c r="H183" s="23"/>
      <c r="I183" s="1"/>
      <c r="J183" s="1"/>
      <c r="K183" s="24" t="s">
        <v>628</v>
      </c>
      <c r="L183" s="2">
        <v>85389091</v>
      </c>
      <c r="M183" s="2" t="s">
        <v>1173</v>
      </c>
    </row>
    <row r="184" spans="1:13" x14ac:dyDescent="0.25">
      <c r="A184" s="1">
        <v>70583</v>
      </c>
      <c r="B184" s="2" t="s">
        <v>1177</v>
      </c>
      <c r="C184" s="2" t="s">
        <v>1081</v>
      </c>
      <c r="D184" s="2" t="s">
        <v>1177</v>
      </c>
      <c r="E184" s="2" t="s">
        <v>1182</v>
      </c>
      <c r="F184" s="22" t="s">
        <v>1091</v>
      </c>
      <c r="G184" s="23">
        <v>565.54999999999995</v>
      </c>
      <c r="H184" s="23"/>
      <c r="I184" s="5"/>
      <c r="J184" s="5"/>
      <c r="K184" s="24" t="s">
        <v>1178</v>
      </c>
      <c r="L184" s="2">
        <v>85176990</v>
      </c>
      <c r="M184" s="2" t="s">
        <v>1173</v>
      </c>
    </row>
    <row r="185" spans="1:13" x14ac:dyDescent="0.25">
      <c r="A185" s="1">
        <v>70584</v>
      </c>
      <c r="B185" s="2" t="s">
        <v>1179</v>
      </c>
      <c r="C185" s="2" t="s">
        <v>1087</v>
      </c>
      <c r="D185" s="2" t="s">
        <v>1179</v>
      </c>
      <c r="E185" s="2" t="s">
        <v>1181</v>
      </c>
      <c r="F185" s="22" t="s">
        <v>1091</v>
      </c>
      <c r="G185" s="23">
        <v>445.38</v>
      </c>
      <c r="H185" s="23"/>
      <c r="I185" s="5"/>
      <c r="J185" s="5"/>
      <c r="K185" s="24" t="s">
        <v>1180</v>
      </c>
      <c r="L185" s="2">
        <v>85176990</v>
      </c>
      <c r="M185" s="2" t="s">
        <v>1173</v>
      </c>
    </row>
    <row r="186" spans="1:13" x14ac:dyDescent="0.25">
      <c r="A186" s="1">
        <v>70616</v>
      </c>
      <c r="B186" s="2" t="s">
        <v>570</v>
      </c>
      <c r="C186" s="2" t="s">
        <v>508</v>
      </c>
      <c r="D186" s="2" t="s">
        <v>576</v>
      </c>
      <c r="E186" s="2" t="s">
        <v>507</v>
      </c>
      <c r="F186" s="22" t="s">
        <v>1091</v>
      </c>
      <c r="G186" s="23">
        <v>243.7</v>
      </c>
      <c r="H186" s="23"/>
      <c r="I186" s="5"/>
      <c r="J186" s="5"/>
      <c r="K186" s="24" t="s">
        <v>244</v>
      </c>
      <c r="L186" s="2">
        <v>90258040</v>
      </c>
      <c r="M186" s="2" t="s">
        <v>1173</v>
      </c>
    </row>
    <row r="187" spans="1:13" x14ac:dyDescent="0.25">
      <c r="A187" s="1">
        <v>70617</v>
      </c>
      <c r="B187" s="2" t="s">
        <v>606</v>
      </c>
      <c r="C187" s="2" t="s">
        <v>508</v>
      </c>
      <c r="D187" s="2" t="s">
        <v>609</v>
      </c>
      <c r="E187" s="2" t="s">
        <v>507</v>
      </c>
      <c r="F187" s="22" t="s">
        <v>1091</v>
      </c>
      <c r="G187" s="23">
        <v>243.7</v>
      </c>
      <c r="H187" s="23"/>
      <c r="I187" s="5"/>
      <c r="J187" s="5"/>
      <c r="K187" s="24" t="s">
        <v>613</v>
      </c>
      <c r="L187" s="2">
        <v>90258040</v>
      </c>
      <c r="M187" s="2" t="s">
        <v>1173</v>
      </c>
    </row>
    <row r="188" spans="1:13" x14ac:dyDescent="0.25">
      <c r="A188" s="1">
        <v>70619</v>
      </c>
      <c r="B188" s="2" t="s">
        <v>569</v>
      </c>
      <c r="C188" s="2" t="s">
        <v>509</v>
      </c>
      <c r="D188" s="2" t="s">
        <v>575</v>
      </c>
      <c r="E188" s="2" t="s">
        <v>510</v>
      </c>
      <c r="F188" s="22" t="s">
        <v>1091</v>
      </c>
      <c r="G188" s="23">
        <v>368.91</v>
      </c>
      <c r="H188" s="23"/>
      <c r="I188" s="5"/>
      <c r="J188" s="5"/>
      <c r="K188" s="24" t="s">
        <v>242</v>
      </c>
      <c r="L188" s="2">
        <v>90258040</v>
      </c>
      <c r="M188" s="2" t="s">
        <v>1173</v>
      </c>
    </row>
    <row r="189" spans="1:13" x14ac:dyDescent="0.25">
      <c r="A189" s="1">
        <v>70620</v>
      </c>
      <c r="B189" s="2" t="s">
        <v>608</v>
      </c>
      <c r="C189" s="2" t="s">
        <v>509</v>
      </c>
      <c r="D189" s="2" t="s">
        <v>610</v>
      </c>
      <c r="E189" s="2" t="s">
        <v>510</v>
      </c>
      <c r="F189" s="22" t="s">
        <v>1091</v>
      </c>
      <c r="G189" s="23">
        <v>368.91</v>
      </c>
      <c r="H189" s="23"/>
      <c r="I189" s="5"/>
      <c r="J189" s="5"/>
      <c r="K189" s="24" t="s">
        <v>614</v>
      </c>
      <c r="L189" s="2">
        <v>90258040</v>
      </c>
      <c r="M189" s="2" t="s">
        <v>1173</v>
      </c>
    </row>
    <row r="190" spans="1:13" x14ac:dyDescent="0.25">
      <c r="A190" s="1">
        <v>70622</v>
      </c>
      <c r="B190" s="2" t="s">
        <v>568</v>
      </c>
      <c r="C190" s="2" t="s">
        <v>419</v>
      </c>
      <c r="D190" s="2" t="s">
        <v>574</v>
      </c>
      <c r="E190" s="2" t="s">
        <v>420</v>
      </c>
      <c r="F190" s="22" t="s">
        <v>1091</v>
      </c>
      <c r="G190" s="23">
        <v>211.93</v>
      </c>
      <c r="H190" s="23"/>
      <c r="I190" s="5"/>
      <c r="J190" s="5"/>
      <c r="K190" s="24" t="s">
        <v>245</v>
      </c>
      <c r="L190" s="2">
        <v>90258040</v>
      </c>
      <c r="M190" s="2" t="s">
        <v>1173</v>
      </c>
    </row>
    <row r="191" spans="1:13" x14ac:dyDescent="0.25">
      <c r="A191" s="1">
        <v>70623</v>
      </c>
      <c r="B191" s="2" t="s">
        <v>941</v>
      </c>
      <c r="C191" s="2" t="s">
        <v>419</v>
      </c>
      <c r="D191" s="2" t="s">
        <v>611</v>
      </c>
      <c r="E191" s="2" t="s">
        <v>420</v>
      </c>
      <c r="F191" s="22" t="s">
        <v>1091</v>
      </c>
      <c r="G191" s="23">
        <v>211.93</v>
      </c>
      <c r="H191" s="23"/>
      <c r="I191" s="5"/>
      <c r="J191" s="5"/>
      <c r="K191" s="24" t="s">
        <v>604</v>
      </c>
      <c r="L191" s="2">
        <v>90258040</v>
      </c>
      <c r="M191" s="2" t="s">
        <v>1173</v>
      </c>
    </row>
    <row r="192" spans="1:13" x14ac:dyDescent="0.25">
      <c r="A192" s="1">
        <v>70625</v>
      </c>
      <c r="B192" s="2" t="s">
        <v>605</v>
      </c>
      <c r="C192" s="2" t="s">
        <v>505</v>
      </c>
      <c r="D192" s="2" t="s">
        <v>573</v>
      </c>
      <c r="E192" s="2" t="s">
        <v>506</v>
      </c>
      <c r="F192" s="22" t="s">
        <v>1091</v>
      </c>
      <c r="G192" s="23">
        <v>340.34</v>
      </c>
      <c r="H192" s="23"/>
      <c r="I192" s="5"/>
      <c r="J192" s="5"/>
      <c r="K192" s="24" t="s">
        <v>243</v>
      </c>
      <c r="L192" s="2">
        <v>90258040</v>
      </c>
      <c r="M192" s="2" t="s">
        <v>1173</v>
      </c>
    </row>
    <row r="193" spans="1:13" x14ac:dyDescent="0.25">
      <c r="A193" s="1">
        <v>70626</v>
      </c>
      <c r="B193" s="2" t="s">
        <v>607</v>
      </c>
      <c r="C193" s="2" t="s">
        <v>505</v>
      </c>
      <c r="D193" s="2" t="s">
        <v>612</v>
      </c>
      <c r="E193" s="2" t="s">
        <v>506</v>
      </c>
      <c r="F193" s="22" t="s">
        <v>1091</v>
      </c>
      <c r="G193" s="23">
        <v>340.34</v>
      </c>
      <c r="H193" s="23"/>
      <c r="I193" s="5"/>
      <c r="J193" s="5"/>
      <c r="K193" s="24" t="s">
        <v>603</v>
      </c>
      <c r="L193" s="2">
        <v>90258040</v>
      </c>
      <c r="M193" s="2" t="s">
        <v>1173</v>
      </c>
    </row>
    <row r="194" spans="1:13" x14ac:dyDescent="0.25">
      <c r="A194" s="1">
        <v>70628</v>
      </c>
      <c r="B194" s="1" t="s">
        <v>566</v>
      </c>
      <c r="C194" s="2" t="s">
        <v>557</v>
      </c>
      <c r="D194" s="1" t="s">
        <v>572</v>
      </c>
      <c r="E194" s="2" t="s">
        <v>558</v>
      </c>
      <c r="F194" s="22" t="s">
        <v>1091</v>
      </c>
      <c r="G194" s="23">
        <v>234.45</v>
      </c>
      <c r="H194" s="23"/>
      <c r="I194" s="5"/>
      <c r="J194" s="5"/>
      <c r="K194" s="24" t="s">
        <v>561</v>
      </c>
      <c r="L194" s="2">
        <v>90251900</v>
      </c>
      <c r="M194" s="2" t="s">
        <v>1173</v>
      </c>
    </row>
    <row r="195" spans="1:13" x14ac:dyDescent="0.25">
      <c r="A195" s="1">
        <v>70629</v>
      </c>
      <c r="B195" s="1" t="s">
        <v>579</v>
      </c>
      <c r="C195" s="2" t="s">
        <v>557</v>
      </c>
      <c r="D195" s="1" t="s">
        <v>577</v>
      </c>
      <c r="E195" s="2" t="s">
        <v>558</v>
      </c>
      <c r="F195" s="22" t="s">
        <v>1091</v>
      </c>
      <c r="G195" s="23">
        <v>234.45</v>
      </c>
      <c r="H195" s="23"/>
      <c r="I195" s="5"/>
      <c r="J195" s="5"/>
      <c r="K195" s="24" t="s">
        <v>583</v>
      </c>
      <c r="L195" s="2">
        <v>90251900</v>
      </c>
      <c r="M195" s="2" t="s">
        <v>1173</v>
      </c>
    </row>
    <row r="196" spans="1:13" x14ac:dyDescent="0.25">
      <c r="A196" s="1">
        <v>70631</v>
      </c>
      <c r="B196" s="1" t="s">
        <v>567</v>
      </c>
      <c r="C196" s="2" t="s">
        <v>275</v>
      </c>
      <c r="D196" s="1" t="s">
        <v>571</v>
      </c>
      <c r="E196" s="2" t="s">
        <v>276</v>
      </c>
      <c r="F196" s="22" t="s">
        <v>1091</v>
      </c>
      <c r="G196" s="23">
        <v>201.68</v>
      </c>
      <c r="H196" s="23"/>
      <c r="I196" s="5"/>
      <c r="J196" s="5"/>
      <c r="K196" s="24" t="s">
        <v>562</v>
      </c>
      <c r="L196" s="2">
        <v>90251900</v>
      </c>
      <c r="M196" s="2" t="s">
        <v>1173</v>
      </c>
    </row>
    <row r="197" spans="1:13" x14ac:dyDescent="0.25">
      <c r="A197" s="1">
        <v>70632</v>
      </c>
      <c r="B197" s="1" t="s">
        <v>580</v>
      </c>
      <c r="C197" s="2" t="s">
        <v>275</v>
      </c>
      <c r="D197" s="1" t="s">
        <v>578</v>
      </c>
      <c r="E197" s="2" t="s">
        <v>276</v>
      </c>
      <c r="F197" s="22" t="s">
        <v>1091</v>
      </c>
      <c r="G197" s="23">
        <v>201.68</v>
      </c>
      <c r="H197" s="23"/>
      <c r="I197" s="5"/>
      <c r="J197" s="5"/>
      <c r="K197" s="24" t="s">
        <v>584</v>
      </c>
      <c r="L197" s="2">
        <v>90251900</v>
      </c>
      <c r="M197" s="2" t="s">
        <v>1173</v>
      </c>
    </row>
    <row r="198" spans="1:13" ht="22.5" x14ac:dyDescent="0.25">
      <c r="A198" s="1">
        <v>70633</v>
      </c>
      <c r="B198" s="1" t="s">
        <v>645</v>
      </c>
      <c r="C198" s="2" t="s">
        <v>557</v>
      </c>
      <c r="D198" s="1" t="s">
        <v>657</v>
      </c>
      <c r="E198" s="2" t="s">
        <v>558</v>
      </c>
      <c r="F198" s="22" t="s">
        <v>1091</v>
      </c>
      <c r="G198" s="23">
        <v>234.45</v>
      </c>
      <c r="H198" s="23"/>
      <c r="I198" s="5" t="s">
        <v>656</v>
      </c>
      <c r="J198" s="5" t="s">
        <v>662</v>
      </c>
      <c r="K198" s="24" t="s">
        <v>647</v>
      </c>
      <c r="L198" s="2">
        <v>90251900</v>
      </c>
      <c r="M198" s="2" t="s">
        <v>1173</v>
      </c>
    </row>
    <row r="199" spans="1:13" ht="22.5" x14ac:dyDescent="0.25">
      <c r="A199" s="1">
        <v>70634</v>
      </c>
      <c r="B199" s="1" t="s">
        <v>820</v>
      </c>
      <c r="C199" s="2" t="s">
        <v>557</v>
      </c>
      <c r="D199" s="1" t="s">
        <v>864</v>
      </c>
      <c r="E199" s="2" t="s">
        <v>865</v>
      </c>
      <c r="F199" s="22" t="s">
        <v>1091</v>
      </c>
      <c r="G199" s="23">
        <v>234.45</v>
      </c>
      <c r="H199" s="23"/>
      <c r="I199" s="5" t="s">
        <v>656</v>
      </c>
      <c r="J199" s="5" t="s">
        <v>662</v>
      </c>
      <c r="K199" s="24" t="s">
        <v>821</v>
      </c>
      <c r="L199" s="2">
        <v>90251900</v>
      </c>
      <c r="M199" s="2" t="s">
        <v>1173</v>
      </c>
    </row>
    <row r="200" spans="1:13" ht="22.5" x14ac:dyDescent="0.25">
      <c r="A200" s="1">
        <v>70635</v>
      </c>
      <c r="B200" s="1" t="s">
        <v>646</v>
      </c>
      <c r="C200" s="2" t="s">
        <v>275</v>
      </c>
      <c r="D200" s="1" t="s">
        <v>658</v>
      </c>
      <c r="E200" s="2" t="s">
        <v>276</v>
      </c>
      <c r="F200" s="22" t="s">
        <v>1091</v>
      </c>
      <c r="G200" s="23">
        <v>201.68</v>
      </c>
      <c r="H200" s="23"/>
      <c r="I200" s="5" t="s">
        <v>656</v>
      </c>
      <c r="J200" s="5" t="s">
        <v>662</v>
      </c>
      <c r="K200" s="24" t="s">
        <v>648</v>
      </c>
      <c r="L200" s="2">
        <v>90251900</v>
      </c>
      <c r="M200" s="2" t="s">
        <v>1173</v>
      </c>
    </row>
    <row r="201" spans="1:13" ht="22.5" x14ac:dyDescent="0.25">
      <c r="A201" s="1">
        <v>70636</v>
      </c>
      <c r="B201" s="1" t="s">
        <v>822</v>
      </c>
      <c r="C201" s="2" t="s">
        <v>275</v>
      </c>
      <c r="D201" s="1" t="s">
        <v>866</v>
      </c>
      <c r="E201" s="2" t="s">
        <v>334</v>
      </c>
      <c r="F201" s="22" t="s">
        <v>1091</v>
      </c>
      <c r="G201" s="23">
        <v>201.68</v>
      </c>
      <c r="H201" s="23"/>
      <c r="I201" s="5" t="s">
        <v>656</v>
      </c>
      <c r="J201" s="5" t="s">
        <v>662</v>
      </c>
      <c r="K201" s="24" t="s">
        <v>823</v>
      </c>
      <c r="L201" s="2">
        <v>90271010</v>
      </c>
      <c r="M201" s="2" t="s">
        <v>1173</v>
      </c>
    </row>
    <row r="202" spans="1:13" ht="22.5" x14ac:dyDescent="0.25">
      <c r="A202" s="1">
        <v>70637</v>
      </c>
      <c r="B202" s="2" t="s">
        <v>642</v>
      </c>
      <c r="C202" s="2" t="s">
        <v>508</v>
      </c>
      <c r="D202" s="2" t="s">
        <v>659</v>
      </c>
      <c r="E202" s="2" t="s">
        <v>507</v>
      </c>
      <c r="F202" s="22" t="s">
        <v>1091</v>
      </c>
      <c r="G202" s="23">
        <v>243.7</v>
      </c>
      <c r="H202" s="23"/>
      <c r="I202" s="5" t="s">
        <v>656</v>
      </c>
      <c r="J202" s="5" t="s">
        <v>662</v>
      </c>
      <c r="K202" s="24" t="s">
        <v>649</v>
      </c>
      <c r="L202" s="2">
        <v>90258040</v>
      </c>
      <c r="M202" s="2" t="s">
        <v>1173</v>
      </c>
    </row>
    <row r="203" spans="1:13" ht="22.5" x14ac:dyDescent="0.25">
      <c r="A203" s="1">
        <v>70638</v>
      </c>
      <c r="B203" s="2" t="s">
        <v>824</v>
      </c>
      <c r="C203" s="2" t="s">
        <v>508</v>
      </c>
      <c r="D203" s="2" t="s">
        <v>867</v>
      </c>
      <c r="E203" s="2" t="s">
        <v>507</v>
      </c>
      <c r="F203" s="22" t="s">
        <v>1091</v>
      </c>
      <c r="G203" s="23">
        <v>243.7</v>
      </c>
      <c r="H203" s="23"/>
      <c r="I203" s="5" t="s">
        <v>656</v>
      </c>
      <c r="J203" s="5" t="s">
        <v>662</v>
      </c>
      <c r="K203" s="24" t="s">
        <v>825</v>
      </c>
      <c r="L203" s="2">
        <v>90258040</v>
      </c>
      <c r="M203" s="2" t="s">
        <v>1173</v>
      </c>
    </row>
    <row r="204" spans="1:13" ht="22.5" x14ac:dyDescent="0.25">
      <c r="A204" s="1">
        <v>70639</v>
      </c>
      <c r="B204" s="2" t="s">
        <v>643</v>
      </c>
      <c r="C204" s="2" t="s">
        <v>509</v>
      </c>
      <c r="D204" s="2" t="s">
        <v>660</v>
      </c>
      <c r="E204" s="2" t="s">
        <v>510</v>
      </c>
      <c r="F204" s="22" t="s">
        <v>1091</v>
      </c>
      <c r="G204" s="23">
        <v>368.91</v>
      </c>
      <c r="H204" s="23"/>
      <c r="I204" s="5" t="s">
        <v>656</v>
      </c>
      <c r="J204" s="5" t="s">
        <v>662</v>
      </c>
      <c r="K204" s="24" t="s">
        <v>650</v>
      </c>
      <c r="L204" s="2">
        <v>90258040</v>
      </c>
      <c r="M204" s="2" t="s">
        <v>1173</v>
      </c>
    </row>
    <row r="205" spans="1:13" ht="22.5" x14ac:dyDescent="0.25">
      <c r="A205" s="1">
        <v>70643</v>
      </c>
      <c r="B205" s="2" t="s">
        <v>826</v>
      </c>
      <c r="C205" s="2" t="s">
        <v>509</v>
      </c>
      <c r="D205" s="2" t="s">
        <v>868</v>
      </c>
      <c r="E205" s="2" t="s">
        <v>510</v>
      </c>
      <c r="F205" s="22" t="s">
        <v>1091</v>
      </c>
      <c r="G205" s="23">
        <v>368.91</v>
      </c>
      <c r="H205" s="23"/>
      <c r="I205" s="5" t="s">
        <v>656</v>
      </c>
      <c r="J205" s="5" t="s">
        <v>662</v>
      </c>
      <c r="K205" s="24" t="s">
        <v>827</v>
      </c>
      <c r="L205" s="2">
        <v>90258040</v>
      </c>
      <c r="M205" s="2" t="s">
        <v>1173</v>
      </c>
    </row>
    <row r="206" spans="1:13" ht="22.5" x14ac:dyDescent="0.25">
      <c r="A206" s="1">
        <v>70644</v>
      </c>
      <c r="B206" s="2" t="s">
        <v>942</v>
      </c>
      <c r="C206" s="2" t="s">
        <v>419</v>
      </c>
      <c r="D206" s="2" t="s">
        <v>943</v>
      </c>
      <c r="E206" s="2" t="s">
        <v>420</v>
      </c>
      <c r="F206" s="22" t="s">
        <v>1091</v>
      </c>
      <c r="G206" s="23">
        <v>211.93</v>
      </c>
      <c r="H206" s="23"/>
      <c r="I206" s="5" t="s">
        <v>656</v>
      </c>
      <c r="J206" s="5" t="s">
        <v>662</v>
      </c>
      <c r="K206" s="24" t="s">
        <v>651</v>
      </c>
      <c r="L206" s="2">
        <v>90258040</v>
      </c>
      <c r="M206" s="2" t="s">
        <v>1173</v>
      </c>
    </row>
    <row r="207" spans="1:13" ht="22.5" x14ac:dyDescent="0.25">
      <c r="A207" s="1">
        <v>70645</v>
      </c>
      <c r="B207" s="2" t="s">
        <v>828</v>
      </c>
      <c r="C207" s="2" t="s">
        <v>419</v>
      </c>
      <c r="D207" s="2" t="s">
        <v>869</v>
      </c>
      <c r="E207" s="2" t="s">
        <v>420</v>
      </c>
      <c r="F207" s="22" t="s">
        <v>1091</v>
      </c>
      <c r="G207" s="23">
        <v>211.93</v>
      </c>
      <c r="H207" s="23"/>
      <c r="I207" s="5" t="s">
        <v>656</v>
      </c>
      <c r="J207" s="5" t="s">
        <v>662</v>
      </c>
      <c r="K207" s="24" t="s">
        <v>829</v>
      </c>
      <c r="L207" s="2">
        <v>90258040</v>
      </c>
      <c r="M207" s="2" t="s">
        <v>1173</v>
      </c>
    </row>
    <row r="208" spans="1:13" ht="22.5" x14ac:dyDescent="0.25">
      <c r="A208" s="1">
        <v>70646</v>
      </c>
      <c r="B208" s="2" t="s">
        <v>644</v>
      </c>
      <c r="C208" s="2" t="s">
        <v>505</v>
      </c>
      <c r="D208" s="2" t="s">
        <v>661</v>
      </c>
      <c r="E208" s="2" t="s">
        <v>506</v>
      </c>
      <c r="F208" s="22" t="s">
        <v>1091</v>
      </c>
      <c r="G208" s="23">
        <v>340.34</v>
      </c>
      <c r="H208" s="23"/>
      <c r="I208" s="5" t="s">
        <v>656</v>
      </c>
      <c r="J208" s="5" t="s">
        <v>662</v>
      </c>
      <c r="K208" s="24" t="s">
        <v>652</v>
      </c>
      <c r="L208" s="2">
        <v>90258040</v>
      </c>
      <c r="M208" s="2" t="s">
        <v>1173</v>
      </c>
    </row>
    <row r="209" spans="1:13" ht="22.5" x14ac:dyDescent="0.25">
      <c r="A209" s="1">
        <v>70647</v>
      </c>
      <c r="B209" s="2" t="s">
        <v>830</v>
      </c>
      <c r="C209" s="2" t="s">
        <v>505</v>
      </c>
      <c r="D209" s="2" t="s">
        <v>870</v>
      </c>
      <c r="E209" s="2" t="s">
        <v>506</v>
      </c>
      <c r="F209" s="22" t="s">
        <v>1091</v>
      </c>
      <c r="G209" s="23">
        <v>340.34</v>
      </c>
      <c r="H209" s="23"/>
      <c r="I209" s="5" t="s">
        <v>656</v>
      </c>
      <c r="J209" s="5" t="s">
        <v>662</v>
      </c>
      <c r="K209" s="24" t="s">
        <v>831</v>
      </c>
      <c r="L209" s="2">
        <v>90258040</v>
      </c>
      <c r="M209" s="2" t="s">
        <v>1173</v>
      </c>
    </row>
    <row r="210" spans="1:13" x14ac:dyDescent="0.25">
      <c r="A210" s="1">
        <v>70659</v>
      </c>
      <c r="B210" s="1" t="s">
        <v>1161</v>
      </c>
      <c r="C210" s="1" t="s">
        <v>551</v>
      </c>
      <c r="D210" s="1" t="s">
        <v>1163</v>
      </c>
      <c r="E210" s="2" t="s">
        <v>553</v>
      </c>
      <c r="F210" s="22" t="s">
        <v>1091</v>
      </c>
      <c r="G210" s="23">
        <v>160.5</v>
      </c>
      <c r="H210" s="23"/>
      <c r="I210" s="5" t="s">
        <v>1184</v>
      </c>
      <c r="J210" s="5" t="s">
        <v>1185</v>
      </c>
      <c r="K210" s="24" t="s">
        <v>1162</v>
      </c>
      <c r="L210" s="2">
        <v>90258040</v>
      </c>
      <c r="M210" s="2" t="s">
        <v>1173</v>
      </c>
    </row>
    <row r="211" spans="1:13" x14ac:dyDescent="0.25">
      <c r="A211" s="1">
        <v>70665</v>
      </c>
      <c r="B211" s="1" t="s">
        <v>1036</v>
      </c>
      <c r="C211" s="1" t="s">
        <v>551</v>
      </c>
      <c r="D211" s="1" t="s">
        <v>1040</v>
      </c>
      <c r="E211" s="2" t="s">
        <v>553</v>
      </c>
      <c r="F211" s="22" t="s">
        <v>1091</v>
      </c>
      <c r="G211" s="23">
        <v>160.5</v>
      </c>
      <c r="H211" s="23"/>
      <c r="I211" s="5"/>
      <c r="J211" s="5"/>
      <c r="K211" s="24" t="s">
        <v>563</v>
      </c>
      <c r="L211" s="2">
        <v>90258040</v>
      </c>
      <c r="M211" s="2" t="s">
        <v>1173</v>
      </c>
    </row>
    <row r="212" spans="1:13" x14ac:dyDescent="0.25">
      <c r="A212" s="1">
        <v>70666</v>
      </c>
      <c r="B212" s="1" t="s">
        <v>1037</v>
      </c>
      <c r="C212" s="1" t="s">
        <v>552</v>
      </c>
      <c r="D212" s="1" t="s">
        <v>1041</v>
      </c>
      <c r="E212" s="2" t="s">
        <v>554</v>
      </c>
      <c r="F212" s="22" t="s">
        <v>1091</v>
      </c>
      <c r="G212" s="23">
        <v>195.8</v>
      </c>
      <c r="H212" s="23"/>
      <c r="I212" s="5"/>
      <c r="J212" s="5"/>
      <c r="K212" s="24" t="s">
        <v>564</v>
      </c>
      <c r="L212" s="2">
        <v>90258040</v>
      </c>
      <c r="M212" s="2" t="s">
        <v>1173</v>
      </c>
    </row>
    <row r="213" spans="1:13" x14ac:dyDescent="0.25">
      <c r="A213" s="1">
        <v>70669</v>
      </c>
      <c r="B213" s="1" t="s">
        <v>1035</v>
      </c>
      <c r="C213" s="1" t="s">
        <v>552</v>
      </c>
      <c r="D213" s="1" t="s">
        <v>1033</v>
      </c>
      <c r="E213" s="2" t="s">
        <v>554</v>
      </c>
      <c r="F213" s="22" t="s">
        <v>1091</v>
      </c>
      <c r="G213" s="23">
        <v>195.8</v>
      </c>
      <c r="H213" s="23"/>
      <c r="I213" s="5"/>
      <c r="J213" s="5"/>
      <c r="K213" s="24" t="s">
        <v>1034</v>
      </c>
      <c r="L213" s="2">
        <v>90258040</v>
      </c>
      <c r="M213" s="2" t="s">
        <v>1173</v>
      </c>
    </row>
    <row r="214" spans="1:13" x14ac:dyDescent="0.25">
      <c r="A214" s="1">
        <v>70671</v>
      </c>
      <c r="B214" s="1" t="s">
        <v>1045</v>
      </c>
      <c r="C214" s="1" t="s">
        <v>591</v>
      </c>
      <c r="D214" s="1" t="s">
        <v>1046</v>
      </c>
      <c r="E214" s="1" t="s">
        <v>599</v>
      </c>
      <c r="F214" s="22" t="s">
        <v>1091</v>
      </c>
      <c r="G214" s="23">
        <v>195.8</v>
      </c>
      <c r="H214" s="23"/>
      <c r="I214" s="5"/>
      <c r="J214" s="5"/>
      <c r="K214" s="24" t="s">
        <v>1044</v>
      </c>
      <c r="L214" s="2">
        <v>90258040</v>
      </c>
      <c r="M214" s="2" t="s">
        <v>1173</v>
      </c>
    </row>
    <row r="215" spans="1:13" x14ac:dyDescent="0.25">
      <c r="A215" s="1">
        <v>70672</v>
      </c>
      <c r="B215" s="1" t="s">
        <v>1038</v>
      </c>
      <c r="C215" s="1" t="s">
        <v>591</v>
      </c>
      <c r="D215" s="1" t="s">
        <v>1042</v>
      </c>
      <c r="E215" s="1" t="s">
        <v>599</v>
      </c>
      <c r="F215" s="22" t="s">
        <v>1091</v>
      </c>
      <c r="G215" s="23">
        <v>195.8</v>
      </c>
      <c r="H215" s="23"/>
      <c r="I215" s="5"/>
      <c r="J215" s="5"/>
      <c r="K215" s="24" t="s">
        <v>596</v>
      </c>
      <c r="L215" s="2">
        <v>90258040</v>
      </c>
      <c r="M215" s="2" t="s">
        <v>1173</v>
      </c>
    </row>
    <row r="216" spans="1:13" x14ac:dyDescent="0.25">
      <c r="A216" s="1">
        <v>70681</v>
      </c>
      <c r="B216" s="1" t="s">
        <v>958</v>
      </c>
      <c r="C216" s="1" t="s">
        <v>592</v>
      </c>
      <c r="D216" s="1" t="s">
        <v>960</v>
      </c>
      <c r="E216" s="1" t="s">
        <v>598</v>
      </c>
      <c r="F216" s="22" t="s">
        <v>1091</v>
      </c>
      <c r="G216" s="23">
        <v>235.29</v>
      </c>
      <c r="H216" s="23"/>
      <c r="I216" s="5"/>
      <c r="J216" s="5"/>
      <c r="K216" s="24" t="s">
        <v>959</v>
      </c>
      <c r="L216" s="2">
        <v>90258040</v>
      </c>
      <c r="M216" s="2" t="s">
        <v>1173</v>
      </c>
    </row>
    <row r="217" spans="1:13" x14ac:dyDescent="0.25">
      <c r="A217" s="1">
        <v>70682</v>
      </c>
      <c r="B217" s="1" t="s">
        <v>1039</v>
      </c>
      <c r="C217" s="1" t="s">
        <v>592</v>
      </c>
      <c r="D217" s="1" t="s">
        <v>1043</v>
      </c>
      <c r="E217" s="1" t="s">
        <v>598</v>
      </c>
      <c r="F217" s="22" t="s">
        <v>1091</v>
      </c>
      <c r="G217" s="23">
        <v>235.29</v>
      </c>
      <c r="H217" s="23"/>
      <c r="I217" s="5"/>
      <c r="J217" s="5"/>
      <c r="K217" s="24" t="s">
        <v>597</v>
      </c>
      <c r="L217" s="2">
        <v>90258040</v>
      </c>
      <c r="M217" s="2" t="s">
        <v>1173</v>
      </c>
    </row>
    <row r="218" spans="1:13" x14ac:dyDescent="0.25">
      <c r="A218" s="1">
        <v>70697</v>
      </c>
      <c r="B218" s="2" t="s">
        <v>733</v>
      </c>
      <c r="C218" s="2" t="s">
        <v>454</v>
      </c>
      <c r="D218" s="2" t="s">
        <v>636</v>
      </c>
      <c r="E218" s="2" t="s">
        <v>455</v>
      </c>
      <c r="F218" s="22" t="s">
        <v>1091</v>
      </c>
      <c r="G218" s="23">
        <v>346.22</v>
      </c>
      <c r="H218" s="23"/>
      <c r="I218" s="5"/>
      <c r="J218" s="5"/>
      <c r="K218" s="24" t="s">
        <v>633</v>
      </c>
      <c r="L218" s="2">
        <v>90258040</v>
      </c>
      <c r="M218" s="2" t="s">
        <v>1173</v>
      </c>
    </row>
    <row r="219" spans="1:13" x14ac:dyDescent="0.25">
      <c r="A219" s="1">
        <v>70698</v>
      </c>
      <c r="B219" s="2" t="s">
        <v>734</v>
      </c>
      <c r="C219" s="2" t="s">
        <v>456</v>
      </c>
      <c r="D219" s="2" t="s">
        <v>637</v>
      </c>
      <c r="E219" s="2" t="s">
        <v>457</v>
      </c>
      <c r="F219" s="22" t="s">
        <v>1091</v>
      </c>
      <c r="G219" s="23">
        <v>272.27</v>
      </c>
      <c r="H219" s="23"/>
      <c r="I219" s="5"/>
      <c r="J219" s="5"/>
      <c r="K219" s="24" t="s">
        <v>634</v>
      </c>
      <c r="L219" s="2">
        <v>90258040</v>
      </c>
      <c r="M219" s="2" t="s">
        <v>1173</v>
      </c>
    </row>
    <row r="220" spans="1:13" x14ac:dyDescent="0.25">
      <c r="A220" s="1">
        <v>70699</v>
      </c>
      <c r="B220" s="2" t="s">
        <v>735</v>
      </c>
      <c r="C220" s="2" t="s">
        <v>458</v>
      </c>
      <c r="D220" s="2" t="s">
        <v>638</v>
      </c>
      <c r="E220" s="2" t="s">
        <v>459</v>
      </c>
      <c r="F220" s="22" t="s">
        <v>1091</v>
      </c>
      <c r="G220" s="23">
        <v>380.67</v>
      </c>
      <c r="H220" s="23"/>
      <c r="I220" s="5"/>
      <c r="J220" s="5"/>
      <c r="K220" s="24" t="s">
        <v>635</v>
      </c>
      <c r="L220" s="2">
        <v>90258040</v>
      </c>
      <c r="M220" s="2" t="s">
        <v>1173</v>
      </c>
    </row>
    <row r="221" spans="1:13" x14ac:dyDescent="0.25">
      <c r="A221" s="1">
        <v>70711</v>
      </c>
      <c r="B221" s="2" t="s">
        <v>238</v>
      </c>
      <c r="C221" s="2" t="s">
        <v>555</v>
      </c>
      <c r="D221" s="2" t="s">
        <v>238</v>
      </c>
      <c r="E221" s="2" t="s">
        <v>556</v>
      </c>
      <c r="F221" s="22" t="s">
        <v>1091</v>
      </c>
      <c r="G221" s="23">
        <v>174.79</v>
      </c>
      <c r="H221" s="23"/>
      <c r="I221" s="5"/>
      <c r="J221" s="5"/>
      <c r="K221" s="24" t="s">
        <v>240</v>
      </c>
      <c r="L221" s="2">
        <v>85269200</v>
      </c>
      <c r="M221" s="2" t="s">
        <v>1173</v>
      </c>
    </row>
    <row r="222" spans="1:13" x14ac:dyDescent="0.25">
      <c r="A222" s="1">
        <v>70747</v>
      </c>
      <c r="B222" s="2" t="s">
        <v>565</v>
      </c>
      <c r="C222" s="2" t="s">
        <v>501</v>
      </c>
      <c r="D222" s="2" t="s">
        <v>565</v>
      </c>
      <c r="E222" s="2" t="s">
        <v>502</v>
      </c>
      <c r="F222" s="22" t="s">
        <v>1091</v>
      </c>
      <c r="G222" s="23">
        <v>317.64999999999998</v>
      </c>
      <c r="H222" s="23"/>
      <c r="I222" s="1"/>
      <c r="J222" s="36"/>
      <c r="K222" s="24" t="s">
        <v>620</v>
      </c>
      <c r="L222" s="2">
        <v>85269200</v>
      </c>
      <c r="M222" s="2" t="s">
        <v>1173</v>
      </c>
    </row>
    <row r="223" spans="1:13" x14ac:dyDescent="0.25">
      <c r="A223" s="1">
        <v>70800</v>
      </c>
      <c r="B223" s="2" t="s">
        <v>801</v>
      </c>
      <c r="C223" s="2" t="s">
        <v>805</v>
      </c>
      <c r="D223" s="2" t="s">
        <v>809</v>
      </c>
      <c r="E223" s="2" t="s">
        <v>806</v>
      </c>
      <c r="F223" s="22" t="s">
        <v>1091</v>
      </c>
      <c r="G223" s="23">
        <v>296.64</v>
      </c>
      <c r="H223" s="23"/>
      <c r="I223" s="1"/>
      <c r="J223" s="36"/>
      <c r="K223" s="24" t="s">
        <v>615</v>
      </c>
      <c r="L223" s="2">
        <v>85176200</v>
      </c>
      <c r="M223" s="2" t="s">
        <v>1173</v>
      </c>
    </row>
    <row r="224" spans="1:13" ht="22.5" x14ac:dyDescent="0.25">
      <c r="A224" s="1">
        <v>70801</v>
      </c>
      <c r="B224" s="2" t="s">
        <v>802</v>
      </c>
      <c r="C224" s="2" t="s">
        <v>805</v>
      </c>
      <c r="D224" s="2" t="s">
        <v>810</v>
      </c>
      <c r="E224" s="2" t="s">
        <v>806</v>
      </c>
      <c r="F224" s="22" t="s">
        <v>1091</v>
      </c>
      <c r="G224" s="23">
        <v>296.64</v>
      </c>
      <c r="H224" s="23"/>
      <c r="I224" s="5" t="s">
        <v>656</v>
      </c>
      <c r="J224" s="5" t="s">
        <v>662</v>
      </c>
      <c r="K224" s="24" t="s">
        <v>653</v>
      </c>
      <c r="L224" s="2">
        <v>85176200</v>
      </c>
      <c r="M224" s="2" t="s">
        <v>1173</v>
      </c>
    </row>
    <row r="225" spans="1:13" x14ac:dyDescent="0.25">
      <c r="A225" s="1">
        <v>70802</v>
      </c>
      <c r="B225" s="2" t="s">
        <v>803</v>
      </c>
      <c r="C225" s="2" t="s">
        <v>805</v>
      </c>
      <c r="D225" s="2" t="s">
        <v>811</v>
      </c>
      <c r="E225" s="2" t="s">
        <v>806</v>
      </c>
      <c r="F225" s="22" t="s">
        <v>1091</v>
      </c>
      <c r="G225" s="23">
        <v>296.64</v>
      </c>
      <c r="H225" s="23"/>
      <c r="I225" s="1"/>
      <c r="J225" s="36"/>
      <c r="K225" s="24" t="s">
        <v>616</v>
      </c>
      <c r="L225" s="2">
        <v>85176200</v>
      </c>
      <c r="M225" s="2" t="s">
        <v>1173</v>
      </c>
    </row>
    <row r="226" spans="1:13" ht="22.5" x14ac:dyDescent="0.25">
      <c r="A226" s="1">
        <v>70803</v>
      </c>
      <c r="B226" s="2" t="s">
        <v>804</v>
      </c>
      <c r="C226" s="2" t="s">
        <v>805</v>
      </c>
      <c r="D226" s="2" t="s">
        <v>871</v>
      </c>
      <c r="E226" s="2" t="s">
        <v>806</v>
      </c>
      <c r="F226" s="22" t="s">
        <v>1091</v>
      </c>
      <c r="G226" s="23">
        <v>296.64</v>
      </c>
      <c r="H226" s="23"/>
      <c r="I226" s="5" t="s">
        <v>656</v>
      </c>
      <c r="J226" s="5" t="s">
        <v>662</v>
      </c>
      <c r="K226" s="24" t="s">
        <v>819</v>
      </c>
      <c r="L226" s="2">
        <v>85176200</v>
      </c>
      <c r="M226" s="2" t="s">
        <v>1173</v>
      </c>
    </row>
    <row r="227" spans="1:13" x14ac:dyDescent="0.25">
      <c r="A227" s="1">
        <v>70810</v>
      </c>
      <c r="B227" s="2" t="s">
        <v>795</v>
      </c>
      <c r="C227" s="2" t="s">
        <v>798</v>
      </c>
      <c r="D227" s="2" t="s">
        <v>812</v>
      </c>
      <c r="E227" s="2" t="s">
        <v>807</v>
      </c>
      <c r="F227" s="22" t="s">
        <v>1091</v>
      </c>
      <c r="G227" s="23">
        <v>321.01</v>
      </c>
      <c r="H227" s="23"/>
      <c r="I227" s="1"/>
      <c r="J227" s="36"/>
      <c r="K227" s="24" t="s">
        <v>617</v>
      </c>
      <c r="L227" s="2">
        <v>85176200</v>
      </c>
      <c r="M227" s="2" t="s">
        <v>1173</v>
      </c>
    </row>
    <row r="228" spans="1:13" ht="22.5" x14ac:dyDescent="0.25">
      <c r="A228" s="1">
        <v>70811</v>
      </c>
      <c r="B228" s="2" t="s">
        <v>796</v>
      </c>
      <c r="C228" s="2" t="s">
        <v>798</v>
      </c>
      <c r="D228" s="2" t="s">
        <v>813</v>
      </c>
      <c r="E228" s="2" t="s">
        <v>807</v>
      </c>
      <c r="F228" s="22" t="s">
        <v>1091</v>
      </c>
      <c r="G228" s="23">
        <v>321.01</v>
      </c>
      <c r="H228" s="23"/>
      <c r="I228" s="5" t="s">
        <v>656</v>
      </c>
      <c r="J228" s="5" t="s">
        <v>662</v>
      </c>
      <c r="K228" s="24" t="s">
        <v>654</v>
      </c>
      <c r="L228" s="2">
        <v>85176200</v>
      </c>
      <c r="M228" s="2" t="s">
        <v>1173</v>
      </c>
    </row>
    <row r="229" spans="1:13" x14ac:dyDescent="0.25">
      <c r="A229" s="1">
        <v>70812</v>
      </c>
      <c r="B229" s="2" t="s">
        <v>797</v>
      </c>
      <c r="C229" s="2" t="s">
        <v>798</v>
      </c>
      <c r="D229" s="2" t="s">
        <v>814</v>
      </c>
      <c r="E229" s="2" t="s">
        <v>807</v>
      </c>
      <c r="F229" s="22" t="s">
        <v>1091</v>
      </c>
      <c r="G229" s="23">
        <v>321.01</v>
      </c>
      <c r="H229" s="23"/>
      <c r="I229" s="1"/>
      <c r="J229" s="36"/>
      <c r="K229" s="24" t="s">
        <v>618</v>
      </c>
      <c r="L229" s="2">
        <v>85176200</v>
      </c>
      <c r="M229" s="2" t="s">
        <v>1173</v>
      </c>
    </row>
    <row r="230" spans="1:13" ht="22.5" x14ac:dyDescent="0.25">
      <c r="A230" s="1">
        <v>70813</v>
      </c>
      <c r="B230" s="2" t="s">
        <v>799</v>
      </c>
      <c r="C230" s="2" t="s">
        <v>798</v>
      </c>
      <c r="D230" s="2" t="s">
        <v>872</v>
      </c>
      <c r="E230" s="2" t="s">
        <v>807</v>
      </c>
      <c r="F230" s="22" t="s">
        <v>1091</v>
      </c>
      <c r="G230" s="23">
        <v>321.01</v>
      </c>
      <c r="H230" s="23"/>
      <c r="I230" s="5" t="s">
        <v>656</v>
      </c>
      <c r="J230" s="5" t="s">
        <v>662</v>
      </c>
      <c r="K230" s="24" t="s">
        <v>800</v>
      </c>
      <c r="L230" s="2">
        <v>85176200</v>
      </c>
      <c r="M230" s="2" t="s">
        <v>1173</v>
      </c>
    </row>
    <row r="231" spans="1:13" x14ac:dyDescent="0.25">
      <c r="A231" s="1">
        <v>70820</v>
      </c>
      <c r="B231" s="2" t="s">
        <v>791</v>
      </c>
      <c r="C231" s="2" t="s">
        <v>789</v>
      </c>
      <c r="D231" s="2" t="s">
        <v>815</v>
      </c>
      <c r="E231" s="2" t="s">
        <v>808</v>
      </c>
      <c r="F231" s="22" t="s">
        <v>1091</v>
      </c>
      <c r="G231" s="23">
        <v>462.1</v>
      </c>
      <c r="H231" s="23"/>
      <c r="I231" s="1"/>
      <c r="J231" s="36"/>
      <c r="K231" s="24" t="s">
        <v>619</v>
      </c>
      <c r="L231" s="2">
        <v>85176200</v>
      </c>
      <c r="M231" s="2" t="s">
        <v>1173</v>
      </c>
    </row>
    <row r="232" spans="1:13" ht="22.5" x14ac:dyDescent="0.25">
      <c r="A232" s="1">
        <v>70821</v>
      </c>
      <c r="B232" s="2" t="s">
        <v>790</v>
      </c>
      <c r="C232" s="2" t="s">
        <v>789</v>
      </c>
      <c r="D232" s="2" t="s">
        <v>816</v>
      </c>
      <c r="E232" s="2" t="s">
        <v>808</v>
      </c>
      <c r="F232" s="22" t="s">
        <v>1091</v>
      </c>
      <c r="G232" s="23">
        <v>462.1</v>
      </c>
      <c r="H232" s="23"/>
      <c r="I232" s="5" t="s">
        <v>656</v>
      </c>
      <c r="J232" s="5" t="s">
        <v>662</v>
      </c>
      <c r="K232" s="24" t="s">
        <v>655</v>
      </c>
      <c r="L232" s="2">
        <v>85176200</v>
      </c>
      <c r="M232" s="2" t="s">
        <v>1173</v>
      </c>
    </row>
    <row r="233" spans="1:13" x14ac:dyDescent="0.25">
      <c r="A233" s="1">
        <v>70822</v>
      </c>
      <c r="B233" s="2" t="s">
        <v>792</v>
      </c>
      <c r="C233" s="2" t="s">
        <v>789</v>
      </c>
      <c r="D233" s="2" t="s">
        <v>817</v>
      </c>
      <c r="E233" s="2" t="s">
        <v>808</v>
      </c>
      <c r="F233" s="22" t="s">
        <v>1091</v>
      </c>
      <c r="G233" s="23">
        <v>462.1</v>
      </c>
      <c r="H233" s="23"/>
      <c r="I233" s="1"/>
      <c r="J233" s="36"/>
      <c r="K233" s="24" t="s">
        <v>621</v>
      </c>
      <c r="L233" s="2">
        <v>85176200</v>
      </c>
      <c r="M233" s="2" t="s">
        <v>1173</v>
      </c>
    </row>
    <row r="234" spans="1:13" ht="22.5" x14ac:dyDescent="0.25">
      <c r="A234" s="1">
        <v>70823</v>
      </c>
      <c r="B234" s="2" t="s">
        <v>793</v>
      </c>
      <c r="C234" s="2" t="s">
        <v>789</v>
      </c>
      <c r="D234" s="2" t="s">
        <v>873</v>
      </c>
      <c r="E234" s="2" t="s">
        <v>808</v>
      </c>
      <c r="F234" s="22" t="s">
        <v>1091</v>
      </c>
      <c r="G234" s="23">
        <v>462.1</v>
      </c>
      <c r="H234" s="23"/>
      <c r="I234" s="5" t="s">
        <v>656</v>
      </c>
      <c r="J234" s="5" t="s">
        <v>662</v>
      </c>
      <c r="K234" s="24" t="s">
        <v>794</v>
      </c>
      <c r="L234" s="2">
        <v>85176200</v>
      </c>
      <c r="M234" s="2" t="s">
        <v>1173</v>
      </c>
    </row>
    <row r="235" spans="1:13" x14ac:dyDescent="0.25">
      <c r="A235" s="1">
        <v>70850</v>
      </c>
      <c r="B235" s="2" t="s">
        <v>719</v>
      </c>
      <c r="C235" s="2" t="s">
        <v>670</v>
      </c>
      <c r="D235" s="2" t="s">
        <v>700</v>
      </c>
      <c r="E235" s="2" t="s">
        <v>698</v>
      </c>
      <c r="F235" s="22" t="s">
        <v>1091</v>
      </c>
      <c r="G235" s="23">
        <v>248.74</v>
      </c>
      <c r="H235" s="23"/>
      <c r="I235" s="5"/>
      <c r="J235" s="5"/>
      <c r="K235" s="24" t="s">
        <v>677</v>
      </c>
      <c r="L235" s="2">
        <v>90259000</v>
      </c>
      <c r="M235" s="2" t="s">
        <v>1173</v>
      </c>
    </row>
    <row r="236" spans="1:13" ht="22.5" x14ac:dyDescent="0.25">
      <c r="A236" s="1">
        <v>70851</v>
      </c>
      <c r="B236" s="2" t="s">
        <v>720</v>
      </c>
      <c r="C236" s="2" t="s">
        <v>670</v>
      </c>
      <c r="D236" s="2" t="s">
        <v>701</v>
      </c>
      <c r="E236" s="2" t="s">
        <v>698</v>
      </c>
      <c r="F236" s="22" t="s">
        <v>1091</v>
      </c>
      <c r="G236" s="23">
        <v>248.74</v>
      </c>
      <c r="H236" s="23"/>
      <c r="I236" s="5" t="s">
        <v>656</v>
      </c>
      <c r="J236" s="5" t="s">
        <v>662</v>
      </c>
      <c r="K236" s="24" t="s">
        <v>679</v>
      </c>
      <c r="L236" s="2">
        <v>90259000</v>
      </c>
      <c r="M236" s="2" t="s">
        <v>1173</v>
      </c>
    </row>
    <row r="237" spans="1:13" x14ac:dyDescent="0.25">
      <c r="A237" s="1">
        <v>70852</v>
      </c>
      <c r="B237" s="2" t="s">
        <v>736</v>
      </c>
      <c r="C237" s="2" t="s">
        <v>670</v>
      </c>
      <c r="D237" s="2" t="s">
        <v>699</v>
      </c>
      <c r="E237" s="2" t="s">
        <v>698</v>
      </c>
      <c r="F237" s="22" t="s">
        <v>1091</v>
      </c>
      <c r="G237" s="23">
        <v>248.74</v>
      </c>
      <c r="H237" s="23"/>
      <c r="I237" s="5"/>
      <c r="J237" s="5"/>
      <c r="K237" s="24" t="s">
        <v>678</v>
      </c>
      <c r="L237" s="2">
        <v>90259000</v>
      </c>
      <c r="M237" s="2" t="s">
        <v>1173</v>
      </c>
    </row>
    <row r="238" spans="1:13" ht="22.5" x14ac:dyDescent="0.25">
      <c r="A238" s="1">
        <v>70853</v>
      </c>
      <c r="B238" s="2" t="s">
        <v>773</v>
      </c>
      <c r="C238" s="2" t="s">
        <v>670</v>
      </c>
      <c r="D238" s="2" t="s">
        <v>874</v>
      </c>
      <c r="E238" s="2" t="s">
        <v>698</v>
      </c>
      <c r="F238" s="22" t="s">
        <v>1091</v>
      </c>
      <c r="G238" s="23">
        <v>248.74</v>
      </c>
      <c r="H238" s="23"/>
      <c r="I238" s="5" t="s">
        <v>656</v>
      </c>
      <c r="J238" s="5" t="s">
        <v>662</v>
      </c>
      <c r="K238" s="24" t="s">
        <v>774</v>
      </c>
      <c r="L238" s="2">
        <v>90259000</v>
      </c>
      <c r="M238" s="2" t="s">
        <v>1173</v>
      </c>
    </row>
    <row r="239" spans="1:13" x14ac:dyDescent="0.25">
      <c r="A239" s="1">
        <v>70860</v>
      </c>
      <c r="B239" s="2" t="s">
        <v>721</v>
      </c>
      <c r="C239" s="2" t="s">
        <v>692</v>
      </c>
      <c r="D239" s="2" t="s">
        <v>693</v>
      </c>
      <c r="E239" s="2" t="s">
        <v>702</v>
      </c>
      <c r="F239" s="22" t="s">
        <v>1091</v>
      </c>
      <c r="G239" s="23">
        <v>163.36000000000001</v>
      </c>
      <c r="H239" s="23"/>
      <c r="I239" s="5"/>
      <c r="J239" s="5"/>
      <c r="K239" s="24" t="s">
        <v>680</v>
      </c>
      <c r="L239" s="2">
        <v>85176200</v>
      </c>
      <c r="M239" s="2" t="s">
        <v>1173</v>
      </c>
    </row>
    <row r="240" spans="1:13" ht="22.5" x14ac:dyDescent="0.25">
      <c r="A240" s="1">
        <v>70861</v>
      </c>
      <c r="B240" s="2" t="s">
        <v>722</v>
      </c>
      <c r="C240" s="2" t="s">
        <v>692</v>
      </c>
      <c r="D240" s="2" t="s">
        <v>703</v>
      </c>
      <c r="E240" s="2" t="s">
        <v>702</v>
      </c>
      <c r="F240" s="22" t="s">
        <v>1091</v>
      </c>
      <c r="G240" s="23">
        <v>163.36000000000001</v>
      </c>
      <c r="H240" s="23"/>
      <c r="I240" s="5" t="s">
        <v>656</v>
      </c>
      <c r="J240" s="5" t="s">
        <v>662</v>
      </c>
      <c r="K240" s="24" t="s">
        <v>681</v>
      </c>
      <c r="L240" s="2">
        <v>85176200</v>
      </c>
      <c r="M240" s="2" t="s">
        <v>1173</v>
      </c>
    </row>
    <row r="241" spans="1:13" x14ac:dyDescent="0.25">
      <c r="A241" s="1">
        <v>70862</v>
      </c>
      <c r="B241" s="2" t="s">
        <v>737</v>
      </c>
      <c r="C241" s="2" t="s">
        <v>692</v>
      </c>
      <c r="D241" s="2" t="s">
        <v>704</v>
      </c>
      <c r="E241" s="2" t="s">
        <v>702</v>
      </c>
      <c r="F241" s="22" t="s">
        <v>1091</v>
      </c>
      <c r="G241" s="23">
        <v>163.36000000000001</v>
      </c>
      <c r="H241" s="23"/>
      <c r="I241" s="5"/>
      <c r="J241" s="5"/>
      <c r="K241" s="24" t="s">
        <v>682</v>
      </c>
      <c r="L241" s="2">
        <v>85176200</v>
      </c>
      <c r="M241" s="2" t="s">
        <v>1173</v>
      </c>
    </row>
    <row r="242" spans="1:13" ht="22.5" x14ac:dyDescent="0.25">
      <c r="A242" s="1">
        <v>70863</v>
      </c>
      <c r="B242" s="2" t="s">
        <v>775</v>
      </c>
      <c r="C242" s="2" t="s">
        <v>692</v>
      </c>
      <c r="D242" s="2" t="s">
        <v>875</v>
      </c>
      <c r="E242" s="2" t="s">
        <v>702</v>
      </c>
      <c r="F242" s="22" t="s">
        <v>1091</v>
      </c>
      <c r="G242" s="23">
        <v>163.36000000000001</v>
      </c>
      <c r="H242" s="23"/>
      <c r="I242" s="5" t="s">
        <v>656</v>
      </c>
      <c r="J242" s="5" t="s">
        <v>662</v>
      </c>
      <c r="K242" s="24" t="s">
        <v>776</v>
      </c>
      <c r="L242" s="2">
        <v>85176200</v>
      </c>
      <c r="M242" s="2" t="s">
        <v>1173</v>
      </c>
    </row>
    <row r="243" spans="1:13" x14ac:dyDescent="0.25">
      <c r="A243" s="1">
        <v>70870</v>
      </c>
      <c r="B243" s="2" t="s">
        <v>723</v>
      </c>
      <c r="C243" s="2" t="s">
        <v>694</v>
      </c>
      <c r="D243" s="2" t="s">
        <v>705</v>
      </c>
      <c r="E243" s="2" t="s">
        <v>706</v>
      </c>
      <c r="F243" s="22" t="s">
        <v>1091</v>
      </c>
      <c r="G243" s="23">
        <v>175.63</v>
      </c>
      <c r="H243" s="23"/>
      <c r="I243" s="5"/>
      <c r="J243" s="5"/>
      <c r="K243" s="24" t="s">
        <v>683</v>
      </c>
      <c r="L243" s="2">
        <v>85176200</v>
      </c>
      <c r="M243" s="2" t="s">
        <v>1173</v>
      </c>
    </row>
    <row r="244" spans="1:13" ht="22.5" x14ac:dyDescent="0.25">
      <c r="A244" s="1">
        <v>70871</v>
      </c>
      <c r="B244" s="2" t="s">
        <v>724</v>
      </c>
      <c r="C244" s="2" t="s">
        <v>694</v>
      </c>
      <c r="D244" s="2" t="s">
        <v>707</v>
      </c>
      <c r="E244" s="2" t="s">
        <v>706</v>
      </c>
      <c r="F244" s="22" t="s">
        <v>1091</v>
      </c>
      <c r="G244" s="23">
        <v>175.63</v>
      </c>
      <c r="H244" s="23"/>
      <c r="I244" s="5" t="s">
        <v>656</v>
      </c>
      <c r="J244" s="5" t="s">
        <v>662</v>
      </c>
      <c r="K244" s="24" t="s">
        <v>684</v>
      </c>
      <c r="L244" s="2">
        <v>85176200</v>
      </c>
      <c r="M244" s="2" t="s">
        <v>1173</v>
      </c>
    </row>
    <row r="245" spans="1:13" x14ac:dyDescent="0.25">
      <c r="A245" s="1">
        <v>70872</v>
      </c>
      <c r="B245" s="2" t="s">
        <v>738</v>
      </c>
      <c r="C245" s="2" t="s">
        <v>694</v>
      </c>
      <c r="D245" s="2" t="s">
        <v>708</v>
      </c>
      <c r="E245" s="2" t="s">
        <v>706</v>
      </c>
      <c r="F245" s="22" t="s">
        <v>1091</v>
      </c>
      <c r="G245" s="23">
        <v>175.63</v>
      </c>
      <c r="H245" s="23"/>
      <c r="I245" s="5"/>
      <c r="J245" s="5"/>
      <c r="K245" s="24" t="s">
        <v>685</v>
      </c>
      <c r="L245" s="2">
        <v>85176200</v>
      </c>
      <c r="M245" s="2" t="s">
        <v>1173</v>
      </c>
    </row>
    <row r="246" spans="1:13" ht="22.5" x14ac:dyDescent="0.25">
      <c r="A246" s="1">
        <v>70873</v>
      </c>
      <c r="B246" s="2" t="s">
        <v>777</v>
      </c>
      <c r="C246" s="2" t="s">
        <v>694</v>
      </c>
      <c r="D246" s="2" t="s">
        <v>876</v>
      </c>
      <c r="E246" s="2" t="s">
        <v>706</v>
      </c>
      <c r="F246" s="22" t="s">
        <v>1091</v>
      </c>
      <c r="G246" s="23">
        <v>175.63</v>
      </c>
      <c r="H246" s="23"/>
      <c r="I246" s="5" t="s">
        <v>656</v>
      </c>
      <c r="J246" s="5" t="s">
        <v>662</v>
      </c>
      <c r="K246" s="24" t="s">
        <v>778</v>
      </c>
      <c r="L246" s="2">
        <v>85176200</v>
      </c>
      <c r="M246" s="2" t="s">
        <v>1173</v>
      </c>
    </row>
    <row r="247" spans="1:13" x14ac:dyDescent="0.25">
      <c r="A247" s="1">
        <v>70880</v>
      </c>
      <c r="B247" s="2" t="s">
        <v>725</v>
      </c>
      <c r="C247" s="2" t="s">
        <v>695</v>
      </c>
      <c r="D247" s="2" t="s">
        <v>709</v>
      </c>
      <c r="E247" s="2" t="s">
        <v>711</v>
      </c>
      <c r="F247" s="22" t="s">
        <v>1091</v>
      </c>
      <c r="G247" s="23">
        <v>187.06</v>
      </c>
      <c r="H247" s="23"/>
      <c r="I247" s="5"/>
      <c r="J247" s="5"/>
      <c r="K247" s="24" t="s">
        <v>686</v>
      </c>
      <c r="L247" s="2">
        <v>85176200</v>
      </c>
      <c r="M247" s="2" t="s">
        <v>1173</v>
      </c>
    </row>
    <row r="248" spans="1:13" ht="22.5" x14ac:dyDescent="0.25">
      <c r="A248" s="1">
        <v>70881</v>
      </c>
      <c r="B248" s="2" t="s">
        <v>726</v>
      </c>
      <c r="C248" s="2" t="s">
        <v>695</v>
      </c>
      <c r="D248" s="2" t="s">
        <v>710</v>
      </c>
      <c r="E248" s="2" t="s">
        <v>711</v>
      </c>
      <c r="F248" s="22" t="s">
        <v>1091</v>
      </c>
      <c r="G248" s="23">
        <v>187.06</v>
      </c>
      <c r="H248" s="23"/>
      <c r="I248" s="5" t="s">
        <v>656</v>
      </c>
      <c r="J248" s="5" t="s">
        <v>662</v>
      </c>
      <c r="K248" s="24" t="s">
        <v>687</v>
      </c>
      <c r="L248" s="2">
        <v>85176200</v>
      </c>
      <c r="M248" s="2" t="s">
        <v>1173</v>
      </c>
    </row>
    <row r="249" spans="1:13" x14ac:dyDescent="0.25">
      <c r="A249" s="1">
        <v>70882</v>
      </c>
      <c r="B249" s="2" t="s">
        <v>739</v>
      </c>
      <c r="C249" s="2" t="s">
        <v>695</v>
      </c>
      <c r="D249" s="2" t="s">
        <v>712</v>
      </c>
      <c r="E249" s="2" t="s">
        <v>711</v>
      </c>
      <c r="F249" s="22" t="s">
        <v>1091</v>
      </c>
      <c r="G249" s="23">
        <v>187.06</v>
      </c>
      <c r="H249" s="23"/>
      <c r="I249" s="5"/>
      <c r="J249" s="5"/>
      <c r="K249" s="24" t="s">
        <v>688</v>
      </c>
      <c r="L249" s="2">
        <v>85176200</v>
      </c>
      <c r="M249" s="2" t="s">
        <v>1173</v>
      </c>
    </row>
    <row r="250" spans="1:13" ht="22.5" x14ac:dyDescent="0.25">
      <c r="A250" s="1">
        <v>70883</v>
      </c>
      <c r="B250" s="2" t="s">
        <v>779</v>
      </c>
      <c r="C250" s="2" t="s">
        <v>695</v>
      </c>
      <c r="D250" s="2" t="s">
        <v>877</v>
      </c>
      <c r="E250" s="2" t="s">
        <v>711</v>
      </c>
      <c r="F250" s="22" t="s">
        <v>1091</v>
      </c>
      <c r="G250" s="23">
        <v>187.06</v>
      </c>
      <c r="H250" s="23"/>
      <c r="I250" s="5" t="s">
        <v>656</v>
      </c>
      <c r="J250" s="5" t="s">
        <v>662</v>
      </c>
      <c r="K250" s="24" t="s">
        <v>780</v>
      </c>
      <c r="L250" s="2">
        <v>85176200</v>
      </c>
      <c r="M250" s="2" t="s">
        <v>1173</v>
      </c>
    </row>
    <row r="251" spans="1:13" x14ac:dyDescent="0.25">
      <c r="A251" s="1">
        <v>70890</v>
      </c>
      <c r="B251" s="2" t="s">
        <v>730</v>
      </c>
      <c r="C251" s="2" t="s">
        <v>696</v>
      </c>
      <c r="D251" s="2" t="s">
        <v>716</v>
      </c>
      <c r="E251" s="2" t="s">
        <v>713</v>
      </c>
      <c r="F251" s="22" t="s">
        <v>1091</v>
      </c>
      <c r="G251" s="23">
        <v>241.18</v>
      </c>
      <c r="H251" s="23"/>
      <c r="I251" s="5"/>
      <c r="J251" s="5"/>
      <c r="K251" s="24" t="s">
        <v>689</v>
      </c>
      <c r="L251" s="2">
        <v>85176200</v>
      </c>
      <c r="M251" s="2" t="s">
        <v>1173</v>
      </c>
    </row>
    <row r="252" spans="1:13" ht="22.5" x14ac:dyDescent="0.25">
      <c r="A252" s="1">
        <v>70891</v>
      </c>
      <c r="B252" s="2" t="s">
        <v>731</v>
      </c>
      <c r="C252" s="2" t="s">
        <v>696</v>
      </c>
      <c r="D252" s="2" t="s">
        <v>715</v>
      </c>
      <c r="E252" s="2" t="s">
        <v>713</v>
      </c>
      <c r="F252" s="22" t="s">
        <v>1091</v>
      </c>
      <c r="G252" s="23">
        <v>241.18</v>
      </c>
      <c r="H252" s="23"/>
      <c r="I252" s="5" t="s">
        <v>656</v>
      </c>
      <c r="J252" s="5" t="s">
        <v>662</v>
      </c>
      <c r="K252" s="24" t="s">
        <v>690</v>
      </c>
      <c r="L252" s="2">
        <v>85176200</v>
      </c>
      <c r="M252" s="2" t="s">
        <v>1173</v>
      </c>
    </row>
    <row r="253" spans="1:13" x14ac:dyDescent="0.25">
      <c r="A253" s="1">
        <v>70892</v>
      </c>
      <c r="B253" s="2" t="s">
        <v>732</v>
      </c>
      <c r="C253" s="2" t="s">
        <v>696</v>
      </c>
      <c r="D253" s="2" t="s">
        <v>714</v>
      </c>
      <c r="E253" s="2" t="s">
        <v>713</v>
      </c>
      <c r="F253" s="22" t="s">
        <v>1091</v>
      </c>
      <c r="G253" s="23">
        <v>241.18</v>
      </c>
      <c r="H253" s="23"/>
      <c r="I253" s="5"/>
      <c r="J253" s="5"/>
      <c r="K253" s="24" t="s">
        <v>691</v>
      </c>
      <c r="L253" s="2">
        <v>85176200</v>
      </c>
      <c r="M253" s="2" t="s">
        <v>1173</v>
      </c>
    </row>
    <row r="254" spans="1:13" ht="22.5" x14ac:dyDescent="0.25">
      <c r="A254" s="1">
        <v>70893</v>
      </c>
      <c r="B254" s="2" t="s">
        <v>781</v>
      </c>
      <c r="C254" s="2" t="s">
        <v>696</v>
      </c>
      <c r="D254" s="2" t="s">
        <v>878</v>
      </c>
      <c r="E254" s="2" t="s">
        <v>713</v>
      </c>
      <c r="F254" s="22" t="s">
        <v>1091</v>
      </c>
      <c r="G254" s="23">
        <v>241.18</v>
      </c>
      <c r="H254" s="23"/>
      <c r="I254" s="5" t="s">
        <v>656</v>
      </c>
      <c r="J254" s="5" t="s">
        <v>662</v>
      </c>
      <c r="K254" s="24" t="s">
        <v>782</v>
      </c>
      <c r="L254" s="2">
        <v>85176200</v>
      </c>
      <c r="M254" s="2" t="s">
        <v>1173</v>
      </c>
    </row>
    <row r="255" spans="1:13" x14ac:dyDescent="0.25">
      <c r="A255" s="1">
        <v>70900</v>
      </c>
      <c r="B255" s="2" t="s">
        <v>663</v>
      </c>
      <c r="C255" s="2" t="s">
        <v>283</v>
      </c>
      <c r="D255" s="2" t="s">
        <v>663</v>
      </c>
      <c r="E255" s="2" t="s">
        <v>284</v>
      </c>
      <c r="F255" s="22" t="s">
        <v>1091</v>
      </c>
      <c r="G255" s="23">
        <v>1968.07</v>
      </c>
      <c r="H255" s="23"/>
      <c r="I255" s="5"/>
      <c r="J255" s="5"/>
      <c r="K255" s="24" t="s">
        <v>671</v>
      </c>
      <c r="L255" s="2">
        <v>90158020</v>
      </c>
      <c r="M255" s="2" t="s">
        <v>1173</v>
      </c>
    </row>
    <row r="256" spans="1:13" x14ac:dyDescent="0.25">
      <c r="A256" s="1">
        <v>70950</v>
      </c>
      <c r="B256" s="2" t="s">
        <v>767</v>
      </c>
      <c r="C256" s="2" t="s">
        <v>752</v>
      </c>
      <c r="D256" s="2" t="s">
        <v>818</v>
      </c>
      <c r="E256" s="2" t="s">
        <v>765</v>
      </c>
      <c r="F256" s="22" t="s">
        <v>1091</v>
      </c>
      <c r="G256" s="23">
        <v>241.18</v>
      </c>
      <c r="H256" s="23"/>
      <c r="I256" s="5"/>
      <c r="J256" s="5"/>
      <c r="K256" s="24" t="s">
        <v>754</v>
      </c>
      <c r="L256" s="2">
        <v>85176200</v>
      </c>
      <c r="M256" s="2" t="s">
        <v>1173</v>
      </c>
    </row>
    <row r="257" spans="1:13" ht="22.5" x14ac:dyDescent="0.25">
      <c r="A257" s="1">
        <v>70951</v>
      </c>
      <c r="B257" s="2" t="s">
        <v>768</v>
      </c>
      <c r="C257" s="2" t="s">
        <v>752</v>
      </c>
      <c r="D257" s="2" t="s">
        <v>764</v>
      </c>
      <c r="E257" s="2" t="s">
        <v>765</v>
      </c>
      <c r="F257" s="22" t="s">
        <v>1091</v>
      </c>
      <c r="G257" s="23">
        <v>241.18</v>
      </c>
      <c r="H257" s="23"/>
      <c r="I257" s="5" t="s">
        <v>656</v>
      </c>
      <c r="J257" s="5" t="s">
        <v>662</v>
      </c>
      <c r="K257" s="24" t="s">
        <v>755</v>
      </c>
      <c r="L257" s="2">
        <v>85176200</v>
      </c>
      <c r="M257" s="2" t="s">
        <v>1173</v>
      </c>
    </row>
    <row r="258" spans="1:13" x14ac:dyDescent="0.25">
      <c r="A258" s="1">
        <v>70952</v>
      </c>
      <c r="B258" s="2" t="s">
        <v>769</v>
      </c>
      <c r="C258" s="2" t="s">
        <v>752</v>
      </c>
      <c r="D258" s="2" t="s">
        <v>763</v>
      </c>
      <c r="E258" s="2" t="s">
        <v>765</v>
      </c>
      <c r="F258" s="22" t="s">
        <v>1091</v>
      </c>
      <c r="G258" s="23">
        <v>241.18</v>
      </c>
      <c r="H258" s="23"/>
      <c r="I258" s="5"/>
      <c r="J258" s="5"/>
      <c r="K258" s="24" t="s">
        <v>756</v>
      </c>
      <c r="L258" s="2">
        <v>85176200</v>
      </c>
      <c r="M258" s="2" t="s">
        <v>1173</v>
      </c>
    </row>
    <row r="259" spans="1:13" ht="22.5" x14ac:dyDescent="0.25">
      <c r="A259" s="1">
        <v>70953</v>
      </c>
      <c r="B259" s="2" t="s">
        <v>783</v>
      </c>
      <c r="C259" s="2" t="s">
        <v>752</v>
      </c>
      <c r="D259" s="2" t="s">
        <v>878</v>
      </c>
      <c r="E259" s="2" t="s">
        <v>713</v>
      </c>
      <c r="F259" s="22" t="s">
        <v>1091</v>
      </c>
      <c r="G259" s="23">
        <v>241.18</v>
      </c>
      <c r="H259" s="23"/>
      <c r="I259" s="5" t="s">
        <v>656</v>
      </c>
      <c r="J259" s="5" t="s">
        <v>662</v>
      </c>
      <c r="K259" s="24" t="s">
        <v>784</v>
      </c>
      <c r="L259" s="2">
        <v>85176200</v>
      </c>
      <c r="M259" s="2" t="s">
        <v>1173</v>
      </c>
    </row>
    <row r="260" spans="1:13" x14ac:dyDescent="0.25">
      <c r="A260" s="1">
        <v>70960</v>
      </c>
      <c r="B260" s="2" t="s">
        <v>771</v>
      </c>
      <c r="C260" s="2" t="s">
        <v>753</v>
      </c>
      <c r="D260" s="2" t="s">
        <v>762</v>
      </c>
      <c r="E260" s="2" t="s">
        <v>766</v>
      </c>
      <c r="F260" s="22" t="s">
        <v>1091</v>
      </c>
      <c r="G260" s="23">
        <v>241.18</v>
      </c>
      <c r="H260" s="23"/>
      <c r="I260" s="5"/>
      <c r="J260" s="5"/>
      <c r="K260" s="24" t="s">
        <v>757</v>
      </c>
      <c r="L260" s="2">
        <v>85176200</v>
      </c>
      <c r="M260" s="2" t="s">
        <v>1173</v>
      </c>
    </row>
    <row r="261" spans="1:13" ht="22.5" x14ac:dyDescent="0.25">
      <c r="A261" s="1">
        <v>70961</v>
      </c>
      <c r="B261" s="2" t="s">
        <v>772</v>
      </c>
      <c r="C261" s="2" t="s">
        <v>753</v>
      </c>
      <c r="D261" s="2" t="s">
        <v>761</v>
      </c>
      <c r="E261" s="2" t="s">
        <v>766</v>
      </c>
      <c r="F261" s="22" t="s">
        <v>1091</v>
      </c>
      <c r="G261" s="23">
        <v>241.18</v>
      </c>
      <c r="H261" s="23"/>
      <c r="I261" s="5" t="s">
        <v>656</v>
      </c>
      <c r="J261" s="5" t="s">
        <v>662</v>
      </c>
      <c r="K261" s="24" t="s">
        <v>758</v>
      </c>
      <c r="L261" s="2">
        <v>85176200</v>
      </c>
      <c r="M261" s="2" t="s">
        <v>1173</v>
      </c>
    </row>
    <row r="262" spans="1:13" x14ac:dyDescent="0.25">
      <c r="A262" s="1">
        <v>70962</v>
      </c>
      <c r="B262" s="2" t="s">
        <v>770</v>
      </c>
      <c r="C262" s="2" t="s">
        <v>753</v>
      </c>
      <c r="D262" s="2" t="s">
        <v>760</v>
      </c>
      <c r="E262" s="2" t="s">
        <v>766</v>
      </c>
      <c r="F262" s="22" t="s">
        <v>1091</v>
      </c>
      <c r="G262" s="23">
        <v>241.18</v>
      </c>
      <c r="H262" s="23"/>
      <c r="I262" s="5"/>
      <c r="J262" s="5"/>
      <c r="K262" s="24" t="s">
        <v>759</v>
      </c>
      <c r="L262" s="2">
        <v>85176200</v>
      </c>
      <c r="M262" s="2" t="s">
        <v>1173</v>
      </c>
    </row>
    <row r="263" spans="1:13" ht="22.5" x14ac:dyDescent="0.25">
      <c r="A263" s="1">
        <v>70963</v>
      </c>
      <c r="B263" s="2" t="s">
        <v>785</v>
      </c>
      <c r="C263" s="2" t="s">
        <v>753</v>
      </c>
      <c r="D263" s="2" t="s">
        <v>879</v>
      </c>
      <c r="E263" s="2" t="s">
        <v>765</v>
      </c>
      <c r="F263" s="22" t="s">
        <v>1091</v>
      </c>
      <c r="G263" s="23">
        <v>241.18</v>
      </c>
      <c r="H263" s="23"/>
      <c r="I263" s="5" t="s">
        <v>656</v>
      </c>
      <c r="J263" s="5" t="s">
        <v>662</v>
      </c>
      <c r="K263" s="24" t="s">
        <v>786</v>
      </c>
      <c r="L263" s="2">
        <v>85176200</v>
      </c>
      <c r="M263" s="2" t="s">
        <v>1173</v>
      </c>
    </row>
    <row r="264" spans="1:13" x14ac:dyDescent="0.25">
      <c r="A264" s="1">
        <v>70970</v>
      </c>
      <c r="B264" s="2" t="s">
        <v>740</v>
      </c>
      <c r="C264" s="2" t="s">
        <v>741</v>
      </c>
      <c r="D264" s="2" t="s">
        <v>748</v>
      </c>
      <c r="E264" s="2" t="s">
        <v>751</v>
      </c>
      <c r="F264" s="22" t="s">
        <v>1091</v>
      </c>
      <c r="G264" s="23">
        <v>368.91</v>
      </c>
      <c r="H264" s="23"/>
      <c r="I264" s="5"/>
      <c r="J264" s="5"/>
      <c r="K264" s="24" t="s">
        <v>742</v>
      </c>
      <c r="L264" s="2">
        <v>90258040</v>
      </c>
      <c r="M264" s="2" t="s">
        <v>1173</v>
      </c>
    </row>
    <row r="265" spans="1:13" ht="22.5" x14ac:dyDescent="0.25">
      <c r="A265" s="1">
        <v>70972</v>
      </c>
      <c r="B265" s="2" t="s">
        <v>745</v>
      </c>
      <c r="C265" s="2" t="s">
        <v>741</v>
      </c>
      <c r="D265" s="2" t="s">
        <v>749</v>
      </c>
      <c r="E265" s="2" t="s">
        <v>751</v>
      </c>
      <c r="F265" s="22" t="s">
        <v>1091</v>
      </c>
      <c r="G265" s="23">
        <v>368.91</v>
      </c>
      <c r="H265" s="23"/>
      <c r="I265" s="5" t="s">
        <v>656</v>
      </c>
      <c r="J265" s="5" t="s">
        <v>662</v>
      </c>
      <c r="K265" s="24" t="s">
        <v>746</v>
      </c>
      <c r="L265" s="2">
        <v>90258040</v>
      </c>
      <c r="M265" s="2" t="s">
        <v>1173</v>
      </c>
    </row>
    <row r="266" spans="1:13" x14ac:dyDescent="0.25">
      <c r="A266" s="1">
        <v>70973</v>
      </c>
      <c r="B266" s="2" t="s">
        <v>743</v>
      </c>
      <c r="C266" s="2" t="s">
        <v>741</v>
      </c>
      <c r="D266" s="2" t="s">
        <v>750</v>
      </c>
      <c r="E266" s="2" t="s">
        <v>751</v>
      </c>
      <c r="F266" s="22" t="s">
        <v>1091</v>
      </c>
      <c r="G266" s="23">
        <v>368.91</v>
      </c>
      <c r="H266" s="23"/>
      <c r="I266" s="5"/>
      <c r="J266" s="5"/>
      <c r="K266" s="24" t="s">
        <v>744</v>
      </c>
      <c r="L266" s="2">
        <v>90258040</v>
      </c>
      <c r="M266" s="2" t="s">
        <v>1173</v>
      </c>
    </row>
    <row r="267" spans="1:13" ht="22.5" x14ac:dyDescent="0.25">
      <c r="A267" s="1">
        <v>70974</v>
      </c>
      <c r="B267" s="2" t="s">
        <v>787</v>
      </c>
      <c r="C267" s="2" t="s">
        <v>741</v>
      </c>
      <c r="D267" s="2" t="s">
        <v>880</v>
      </c>
      <c r="E267" s="2" t="s">
        <v>751</v>
      </c>
      <c r="F267" s="22" t="s">
        <v>1091</v>
      </c>
      <c r="G267" s="23">
        <v>368.91</v>
      </c>
      <c r="H267" s="23"/>
      <c r="I267" s="5" t="s">
        <v>656</v>
      </c>
      <c r="J267" s="5" t="s">
        <v>662</v>
      </c>
      <c r="K267" s="24" t="s">
        <v>788</v>
      </c>
      <c r="L267" s="2">
        <v>90258040</v>
      </c>
      <c r="M267" s="2" t="s">
        <v>1173</v>
      </c>
    </row>
    <row r="268" spans="1:13" ht="22.5" x14ac:dyDescent="0.25">
      <c r="A268" s="1">
        <v>70981</v>
      </c>
      <c r="B268" s="2" t="s">
        <v>833</v>
      </c>
      <c r="C268" s="2" t="s">
        <v>622</v>
      </c>
      <c r="D268" s="2" t="s">
        <v>882</v>
      </c>
      <c r="E268" s="2" t="s">
        <v>632</v>
      </c>
      <c r="F268" s="22" t="s">
        <v>1091</v>
      </c>
      <c r="G268" s="23">
        <v>169.75</v>
      </c>
      <c r="H268" s="23"/>
      <c r="I268" s="5" t="s">
        <v>656</v>
      </c>
      <c r="J268" s="5" t="s">
        <v>662</v>
      </c>
      <c r="K268" s="24" t="s">
        <v>850</v>
      </c>
      <c r="L268" s="2">
        <v>90321020</v>
      </c>
      <c r="M268" s="2" t="s">
        <v>1173</v>
      </c>
    </row>
    <row r="269" spans="1:13" ht="22.5" x14ac:dyDescent="0.25">
      <c r="A269" s="1">
        <v>70983</v>
      </c>
      <c r="B269" s="2" t="s">
        <v>835</v>
      </c>
      <c r="C269" s="2" t="s">
        <v>622</v>
      </c>
      <c r="D269" s="2" t="s">
        <v>884</v>
      </c>
      <c r="E269" s="2" t="s">
        <v>632</v>
      </c>
      <c r="F269" s="22" t="s">
        <v>1091</v>
      </c>
      <c r="G269" s="23">
        <v>169.75</v>
      </c>
      <c r="H269" s="23"/>
      <c r="I269" s="5" t="s">
        <v>656</v>
      </c>
      <c r="J269" s="5" t="s">
        <v>662</v>
      </c>
      <c r="K269" s="24" t="s">
        <v>852</v>
      </c>
      <c r="L269" s="2">
        <v>90321020</v>
      </c>
      <c r="M269" s="2" t="s">
        <v>1173</v>
      </c>
    </row>
    <row r="270" spans="1:13" x14ac:dyDescent="0.25">
      <c r="A270" s="1">
        <v>70990</v>
      </c>
      <c r="B270" s="2" t="s">
        <v>836</v>
      </c>
      <c r="C270" s="2" t="s">
        <v>840</v>
      </c>
      <c r="D270" s="2" t="s">
        <v>885</v>
      </c>
      <c r="E270" s="2" t="s">
        <v>886</v>
      </c>
      <c r="F270" s="22" t="s">
        <v>1091</v>
      </c>
      <c r="G270" s="23">
        <v>187.06</v>
      </c>
      <c r="H270" s="23"/>
      <c r="I270" s="5"/>
      <c r="J270" s="5"/>
      <c r="K270" s="24" t="s">
        <v>853</v>
      </c>
      <c r="L270" s="2">
        <v>85176200</v>
      </c>
      <c r="M270" s="2" t="s">
        <v>1173</v>
      </c>
    </row>
    <row r="271" spans="1:13" ht="22.5" x14ac:dyDescent="0.25">
      <c r="A271" s="1">
        <v>70991</v>
      </c>
      <c r="B271" s="2" t="s">
        <v>837</v>
      </c>
      <c r="C271" s="2" t="s">
        <v>840</v>
      </c>
      <c r="D271" s="2" t="s">
        <v>887</v>
      </c>
      <c r="E271" s="2" t="s">
        <v>886</v>
      </c>
      <c r="F271" s="22" t="s">
        <v>1091</v>
      </c>
      <c r="G271" s="23">
        <v>187.06</v>
      </c>
      <c r="H271" s="23"/>
      <c r="I271" s="5" t="s">
        <v>656</v>
      </c>
      <c r="J271" s="5" t="s">
        <v>662</v>
      </c>
      <c r="K271" s="24" t="s">
        <v>855</v>
      </c>
      <c r="L271" s="2">
        <v>85176200</v>
      </c>
      <c r="M271" s="2" t="s">
        <v>1173</v>
      </c>
    </row>
    <row r="272" spans="1:13" x14ac:dyDescent="0.25">
      <c r="A272" s="1">
        <v>70992</v>
      </c>
      <c r="B272" s="2" t="s">
        <v>838</v>
      </c>
      <c r="C272" s="2" t="s">
        <v>840</v>
      </c>
      <c r="D272" s="2" t="s">
        <v>888</v>
      </c>
      <c r="E272" s="2" t="s">
        <v>886</v>
      </c>
      <c r="F272" s="22" t="s">
        <v>1091</v>
      </c>
      <c r="G272" s="23">
        <v>187.06</v>
      </c>
      <c r="H272" s="23"/>
      <c r="I272" s="5"/>
      <c r="J272" s="5"/>
      <c r="K272" s="24" t="s">
        <v>857</v>
      </c>
      <c r="L272" s="2">
        <v>85176200</v>
      </c>
      <c r="M272" s="2" t="s">
        <v>1173</v>
      </c>
    </row>
    <row r="273" spans="1:13" ht="22.5" x14ac:dyDescent="0.25">
      <c r="A273" s="1">
        <v>70993</v>
      </c>
      <c r="B273" s="2" t="s">
        <v>839</v>
      </c>
      <c r="C273" s="2" t="s">
        <v>840</v>
      </c>
      <c r="D273" s="2" t="s">
        <v>889</v>
      </c>
      <c r="E273" s="2" t="s">
        <v>886</v>
      </c>
      <c r="F273" s="22" t="s">
        <v>1091</v>
      </c>
      <c r="G273" s="23">
        <v>187.06</v>
      </c>
      <c r="H273" s="23"/>
      <c r="I273" s="5" t="s">
        <v>656</v>
      </c>
      <c r="J273" s="5" t="s">
        <v>662</v>
      </c>
      <c r="K273" s="24" t="s">
        <v>848</v>
      </c>
      <c r="L273" s="2">
        <v>85176200</v>
      </c>
      <c r="M273" s="2" t="s">
        <v>1173</v>
      </c>
    </row>
    <row r="274" spans="1:13" x14ac:dyDescent="0.25">
      <c r="A274" s="1">
        <v>71050</v>
      </c>
      <c r="B274" s="2" t="s">
        <v>841</v>
      </c>
      <c r="C274" s="2" t="s">
        <v>845</v>
      </c>
      <c r="D274" s="2" t="s">
        <v>890</v>
      </c>
      <c r="E274" s="2" t="s">
        <v>891</v>
      </c>
      <c r="F274" s="22" t="s">
        <v>1091</v>
      </c>
      <c r="G274" s="23">
        <v>211.68</v>
      </c>
      <c r="H274" s="23"/>
      <c r="I274" s="5"/>
      <c r="J274" s="5"/>
      <c r="K274" s="24" t="s">
        <v>854</v>
      </c>
      <c r="L274" s="2">
        <v>85176200</v>
      </c>
      <c r="M274" s="2" t="s">
        <v>1173</v>
      </c>
    </row>
    <row r="275" spans="1:13" ht="22.5" x14ac:dyDescent="0.25">
      <c r="A275" s="1">
        <v>71051</v>
      </c>
      <c r="B275" s="2" t="s">
        <v>842</v>
      </c>
      <c r="C275" s="2" t="s">
        <v>845</v>
      </c>
      <c r="D275" s="2" t="s">
        <v>892</v>
      </c>
      <c r="E275" s="2" t="s">
        <v>891</v>
      </c>
      <c r="F275" s="22" t="s">
        <v>1091</v>
      </c>
      <c r="G275" s="23">
        <v>211.68</v>
      </c>
      <c r="H275" s="23"/>
      <c r="I275" s="5" t="s">
        <v>656</v>
      </c>
      <c r="J275" s="5" t="s">
        <v>662</v>
      </c>
      <c r="K275" s="24" t="s">
        <v>856</v>
      </c>
      <c r="L275" s="2">
        <v>85176200</v>
      </c>
      <c r="M275" s="2" t="s">
        <v>1173</v>
      </c>
    </row>
    <row r="276" spans="1:13" x14ac:dyDescent="0.25">
      <c r="A276" s="1">
        <v>71052</v>
      </c>
      <c r="B276" s="2" t="s">
        <v>843</v>
      </c>
      <c r="C276" s="2" t="s">
        <v>845</v>
      </c>
      <c r="D276" s="2" t="s">
        <v>893</v>
      </c>
      <c r="E276" s="2" t="s">
        <v>891</v>
      </c>
      <c r="F276" s="22" t="s">
        <v>1091</v>
      </c>
      <c r="G276" s="23">
        <v>211.68</v>
      </c>
      <c r="H276" s="23"/>
      <c r="I276" s="5"/>
      <c r="J276" s="5"/>
      <c r="K276" s="24" t="s">
        <v>858</v>
      </c>
      <c r="L276" s="2">
        <v>85176200</v>
      </c>
      <c r="M276" s="2" t="s">
        <v>1173</v>
      </c>
    </row>
    <row r="277" spans="1:13" ht="22.5" x14ac:dyDescent="0.25">
      <c r="A277" s="1">
        <v>71053</v>
      </c>
      <c r="B277" s="2" t="s">
        <v>844</v>
      </c>
      <c r="C277" s="2" t="s">
        <v>845</v>
      </c>
      <c r="D277" s="2" t="s">
        <v>894</v>
      </c>
      <c r="E277" s="2" t="s">
        <v>891</v>
      </c>
      <c r="F277" s="22" t="s">
        <v>1091</v>
      </c>
      <c r="G277" s="23">
        <v>211.68</v>
      </c>
      <c r="H277" s="23"/>
      <c r="I277" s="5" t="s">
        <v>656</v>
      </c>
      <c r="J277" s="5" t="s">
        <v>662</v>
      </c>
      <c r="K277" s="24" t="s">
        <v>849</v>
      </c>
      <c r="L277" s="2">
        <v>85176200</v>
      </c>
      <c r="M277" s="2" t="s">
        <v>1173</v>
      </c>
    </row>
    <row r="278" spans="1:13" x14ac:dyDescent="0.25">
      <c r="A278" s="1">
        <v>71200</v>
      </c>
      <c r="B278" s="2" t="s">
        <v>859</v>
      </c>
      <c r="C278" s="2" t="s">
        <v>860</v>
      </c>
      <c r="D278" s="2" t="s">
        <v>859</v>
      </c>
      <c r="E278" s="2" t="s">
        <v>895</v>
      </c>
      <c r="F278" s="22" t="s">
        <v>1091</v>
      </c>
      <c r="G278" s="23">
        <v>1915.13</v>
      </c>
      <c r="H278" s="23"/>
      <c r="I278" s="5"/>
      <c r="J278" s="5"/>
      <c r="K278" s="24" t="s">
        <v>863</v>
      </c>
      <c r="L278" s="2">
        <v>85371091</v>
      </c>
      <c r="M278" s="2" t="s">
        <v>1173</v>
      </c>
    </row>
    <row r="279" spans="1:13" x14ac:dyDescent="0.25">
      <c r="A279" s="1">
        <v>71230</v>
      </c>
      <c r="B279" s="2" t="s">
        <v>861</v>
      </c>
      <c r="C279" s="2" t="s">
        <v>283</v>
      </c>
      <c r="D279" s="2" t="s">
        <v>861</v>
      </c>
      <c r="E279" s="2" t="s">
        <v>284</v>
      </c>
      <c r="F279" s="22" t="s">
        <v>1091</v>
      </c>
      <c r="G279" s="23">
        <v>605.88</v>
      </c>
      <c r="H279" s="23"/>
      <c r="I279" s="5"/>
      <c r="J279" s="5"/>
      <c r="K279" s="24" t="s">
        <v>862</v>
      </c>
      <c r="L279" s="2">
        <v>90158020</v>
      </c>
      <c r="M279" s="2" t="s">
        <v>1173</v>
      </c>
    </row>
    <row r="280" spans="1:13" x14ac:dyDescent="0.25">
      <c r="A280" s="1">
        <v>71235</v>
      </c>
      <c r="B280" s="2" t="s">
        <v>1072</v>
      </c>
      <c r="C280" s="2" t="s">
        <v>1074</v>
      </c>
      <c r="D280" s="2" t="s">
        <v>1072</v>
      </c>
      <c r="E280" s="2" t="s">
        <v>1075</v>
      </c>
      <c r="F280" s="22" t="s">
        <v>1091</v>
      </c>
      <c r="G280" s="23">
        <v>478.15</v>
      </c>
      <c r="H280" s="23"/>
      <c r="I280" s="5"/>
      <c r="J280" s="5"/>
      <c r="K280" s="24" t="s">
        <v>1076</v>
      </c>
      <c r="L280" s="2">
        <v>90158020</v>
      </c>
      <c r="M280" s="2" t="s">
        <v>1173</v>
      </c>
    </row>
    <row r="281" spans="1:13" x14ac:dyDescent="0.25">
      <c r="A281" s="1">
        <v>71236</v>
      </c>
      <c r="B281" s="2" t="s">
        <v>1073</v>
      </c>
      <c r="C281" s="2" t="s">
        <v>1074</v>
      </c>
      <c r="D281" s="2" t="s">
        <v>1073</v>
      </c>
      <c r="E281" s="2" t="s">
        <v>1075</v>
      </c>
      <c r="F281" s="22" t="s">
        <v>1091</v>
      </c>
      <c r="G281" s="23">
        <v>584.03</v>
      </c>
      <c r="H281" s="23"/>
      <c r="I281" s="5"/>
      <c r="J281" s="5"/>
      <c r="K281" s="24" t="s">
        <v>1077</v>
      </c>
      <c r="L281" s="2">
        <v>90158020</v>
      </c>
      <c r="M281" s="2" t="s">
        <v>1173</v>
      </c>
    </row>
    <row r="282" spans="1:13" x14ac:dyDescent="0.25">
      <c r="A282" s="1">
        <v>71256</v>
      </c>
      <c r="B282" s="2" t="s">
        <v>1175</v>
      </c>
      <c r="C282" s="2"/>
      <c r="D282" s="2" t="s">
        <v>1175</v>
      </c>
      <c r="E282" s="2"/>
      <c r="F282" s="22" t="s">
        <v>1091</v>
      </c>
      <c r="G282" s="23">
        <v>999.16</v>
      </c>
      <c r="H282" s="23"/>
      <c r="I282" s="5"/>
      <c r="J282" s="5"/>
      <c r="K282" s="24" t="s">
        <v>1176</v>
      </c>
      <c r="L282" s="2">
        <v>85176990</v>
      </c>
      <c r="M282" s="2" t="s">
        <v>1183</v>
      </c>
    </row>
    <row r="283" spans="1:13" x14ac:dyDescent="0.25">
      <c r="A283" s="1">
        <v>71270</v>
      </c>
      <c r="B283" s="2" t="s">
        <v>990</v>
      </c>
      <c r="C283" s="2" t="s">
        <v>991</v>
      </c>
      <c r="D283" s="2" t="s">
        <v>990</v>
      </c>
      <c r="E283" s="2" t="s">
        <v>993</v>
      </c>
      <c r="F283" s="22" t="s">
        <v>1091</v>
      </c>
      <c r="G283" s="23">
        <v>837.82</v>
      </c>
      <c r="H283" s="23"/>
      <c r="I283" s="5"/>
      <c r="J283" s="5"/>
      <c r="K283" s="24" t="s">
        <v>992</v>
      </c>
      <c r="L283" s="2">
        <v>85176200</v>
      </c>
      <c r="M283" s="2" t="s">
        <v>1173</v>
      </c>
    </row>
    <row r="284" spans="1:13" x14ac:dyDescent="0.25">
      <c r="A284" s="1">
        <v>71280</v>
      </c>
      <c r="B284" s="2" t="s">
        <v>961</v>
      </c>
      <c r="C284" s="2" t="s">
        <v>962</v>
      </c>
      <c r="D284" s="2" t="s">
        <v>961</v>
      </c>
      <c r="E284" s="2" t="s">
        <v>994</v>
      </c>
      <c r="F284" s="22" t="s">
        <v>1091</v>
      </c>
      <c r="G284" s="23">
        <v>184.03</v>
      </c>
      <c r="H284" s="23"/>
      <c r="I284" s="5"/>
      <c r="J284" s="5"/>
      <c r="K284" s="24" t="s">
        <v>963</v>
      </c>
      <c r="L284" s="2">
        <v>85176200</v>
      </c>
      <c r="M284" s="2" t="s">
        <v>1173</v>
      </c>
    </row>
    <row r="285" spans="1:13" x14ac:dyDescent="0.25">
      <c r="A285" s="1">
        <v>71240</v>
      </c>
      <c r="B285" s="2" t="s">
        <v>1358</v>
      </c>
      <c r="C285" s="2" t="s">
        <v>1359</v>
      </c>
      <c r="D285" s="2" t="s">
        <v>1358</v>
      </c>
      <c r="E285" s="2" t="s">
        <v>1360</v>
      </c>
      <c r="F285" s="22" t="s">
        <v>1091</v>
      </c>
      <c r="G285" s="23">
        <v>502.52</v>
      </c>
      <c r="H285" s="23"/>
      <c r="I285" s="5" t="s">
        <v>1083</v>
      </c>
      <c r="J285" s="5" t="s">
        <v>1084</v>
      </c>
      <c r="K285" s="24" t="s">
        <v>1361</v>
      </c>
      <c r="L285" s="2">
        <v>85389091</v>
      </c>
      <c r="M285" s="2" t="s">
        <v>1173</v>
      </c>
    </row>
    <row r="286" spans="1:13" x14ac:dyDescent="0.25">
      <c r="A286" s="1">
        <v>71380</v>
      </c>
      <c r="B286" s="2" t="s">
        <v>1120</v>
      </c>
      <c r="C286" s="2" t="s">
        <v>1121</v>
      </c>
      <c r="D286" s="2" t="s">
        <v>1129</v>
      </c>
      <c r="E286" s="2" t="s">
        <v>1131</v>
      </c>
      <c r="F286" s="22" t="s">
        <v>1091</v>
      </c>
      <c r="G286" s="23">
        <v>122.69</v>
      </c>
      <c r="H286" s="23"/>
      <c r="I286" s="5"/>
      <c r="J286" s="5"/>
      <c r="K286" s="24" t="s">
        <v>1132</v>
      </c>
      <c r="L286" s="2">
        <v>85311030</v>
      </c>
      <c r="M286" s="2" t="s">
        <v>1173</v>
      </c>
    </row>
    <row r="287" spans="1:13" x14ac:dyDescent="0.25">
      <c r="A287" s="1">
        <v>71381</v>
      </c>
      <c r="B287" s="2" t="s">
        <v>1122</v>
      </c>
      <c r="C287" s="2" t="s">
        <v>1121</v>
      </c>
      <c r="D287" s="2" t="s">
        <v>1130</v>
      </c>
      <c r="E287" s="2" t="s">
        <v>1131</v>
      </c>
      <c r="F287" s="22" t="s">
        <v>1091</v>
      </c>
      <c r="G287" s="23">
        <v>122.69</v>
      </c>
      <c r="H287" s="23"/>
      <c r="I287" s="5"/>
      <c r="J287" s="5"/>
      <c r="K287" s="24" t="s">
        <v>1133</v>
      </c>
      <c r="L287" s="2">
        <v>85311030</v>
      </c>
      <c r="M287" s="2" t="s">
        <v>1173</v>
      </c>
    </row>
    <row r="288" spans="1:13" x14ac:dyDescent="0.25">
      <c r="A288" s="1">
        <v>71390</v>
      </c>
      <c r="B288" s="2" t="s">
        <v>1123</v>
      </c>
      <c r="C288" s="2" t="s">
        <v>1125</v>
      </c>
      <c r="D288" s="2" t="s">
        <v>1127</v>
      </c>
      <c r="E288" s="2" t="s">
        <v>1126</v>
      </c>
      <c r="F288" s="22" t="s">
        <v>1091</v>
      </c>
      <c r="G288" s="23">
        <v>242.86</v>
      </c>
      <c r="H288" s="23"/>
      <c r="I288" s="5"/>
      <c r="J288" s="5"/>
      <c r="K288" s="24" t="s">
        <v>1134</v>
      </c>
      <c r="L288" s="2">
        <v>85311030</v>
      </c>
      <c r="M288" s="2" t="s">
        <v>1173</v>
      </c>
    </row>
    <row r="289" spans="1:13" x14ac:dyDescent="0.25">
      <c r="A289" s="1">
        <v>71391</v>
      </c>
      <c r="B289" s="2" t="s">
        <v>1124</v>
      </c>
      <c r="C289" s="2" t="s">
        <v>1125</v>
      </c>
      <c r="D289" s="2" t="s">
        <v>1128</v>
      </c>
      <c r="E289" s="2" t="s">
        <v>1126</v>
      </c>
      <c r="F289" s="22" t="s">
        <v>1091</v>
      </c>
      <c r="G289" s="23">
        <v>242.86</v>
      </c>
      <c r="H289" s="23"/>
      <c r="I289" s="5"/>
      <c r="J289" s="5"/>
      <c r="K289" s="24" t="s">
        <v>1135</v>
      </c>
      <c r="L289" s="2">
        <v>85311030</v>
      </c>
      <c r="M289" s="2" t="s">
        <v>1173</v>
      </c>
    </row>
    <row r="290" spans="1:13" x14ac:dyDescent="0.25">
      <c r="A290" s="1">
        <v>71420</v>
      </c>
      <c r="B290" s="2" t="s">
        <v>1108</v>
      </c>
      <c r="C290" s="2" t="s">
        <v>1109</v>
      </c>
      <c r="D290" s="2" t="s">
        <v>1110</v>
      </c>
      <c r="E290" s="2" t="s">
        <v>1111</v>
      </c>
      <c r="F290" s="22" t="s">
        <v>1091</v>
      </c>
      <c r="G290" s="23">
        <v>354.62</v>
      </c>
      <c r="H290" s="23"/>
      <c r="I290" s="5"/>
      <c r="J290" s="5"/>
      <c r="K290" s="24" t="s">
        <v>1112</v>
      </c>
      <c r="L290" s="2">
        <v>90258040</v>
      </c>
      <c r="M290" s="2" t="s">
        <v>1173</v>
      </c>
    </row>
    <row r="291" spans="1:13" x14ac:dyDescent="0.25">
      <c r="A291" s="1">
        <v>71422</v>
      </c>
      <c r="B291" s="2" t="s">
        <v>1114</v>
      </c>
      <c r="C291" s="2" t="s">
        <v>1109</v>
      </c>
      <c r="D291" s="2" t="s">
        <v>1115</v>
      </c>
      <c r="E291" s="2" t="s">
        <v>1111</v>
      </c>
      <c r="F291" s="22" t="s">
        <v>1091</v>
      </c>
      <c r="G291" s="23">
        <v>354.62</v>
      </c>
      <c r="H291" s="23"/>
      <c r="I291" s="5"/>
      <c r="J291" s="5"/>
      <c r="K291" s="24" t="s">
        <v>1113</v>
      </c>
      <c r="L291" s="2">
        <v>90258040</v>
      </c>
      <c r="M291" s="2" t="s">
        <v>1173</v>
      </c>
    </row>
    <row r="292" spans="1:13" x14ac:dyDescent="0.25">
      <c r="A292" s="1">
        <v>70653</v>
      </c>
      <c r="B292" s="2" t="s">
        <v>846</v>
      </c>
      <c r="C292" s="2" t="s">
        <v>622</v>
      </c>
      <c r="D292" s="2" t="s">
        <v>920</v>
      </c>
      <c r="E292" s="2" t="s">
        <v>632</v>
      </c>
      <c r="F292" s="22" t="s">
        <v>1091</v>
      </c>
      <c r="G292" s="23">
        <v>133.61000000000001</v>
      </c>
      <c r="H292" s="45"/>
      <c r="I292" s="5" t="s">
        <v>1367</v>
      </c>
      <c r="J292" s="5" t="s">
        <v>1368</v>
      </c>
      <c r="K292" s="24" t="s">
        <v>1369</v>
      </c>
      <c r="L292" s="2">
        <v>90321020</v>
      </c>
      <c r="M292" s="2" t="s">
        <v>1173</v>
      </c>
    </row>
    <row r="293" spans="1:13" x14ac:dyDescent="0.25">
      <c r="A293" s="1">
        <v>70654</v>
      </c>
      <c r="B293" s="2" t="s">
        <v>896</v>
      </c>
      <c r="C293" s="2" t="s">
        <v>622</v>
      </c>
      <c r="D293" s="2" t="s">
        <v>919</v>
      </c>
      <c r="E293" s="2" t="s">
        <v>632</v>
      </c>
      <c r="F293" s="22" t="s">
        <v>1091</v>
      </c>
      <c r="G293" s="23">
        <v>133.61000000000001</v>
      </c>
      <c r="H293" s="45"/>
      <c r="I293" s="5" t="s">
        <v>1356</v>
      </c>
      <c r="J293" s="5" t="s">
        <v>1370</v>
      </c>
      <c r="K293" s="24" t="s">
        <v>1354</v>
      </c>
      <c r="L293" s="2">
        <v>90321020</v>
      </c>
      <c r="M293" s="2" t="s">
        <v>1173</v>
      </c>
    </row>
    <row r="294" spans="1:13" x14ac:dyDescent="0.25">
      <c r="A294" s="1">
        <v>71093</v>
      </c>
      <c r="B294" s="2" t="s">
        <v>909</v>
      </c>
      <c r="C294" s="2" t="s">
        <v>899</v>
      </c>
      <c r="D294" s="2" t="s">
        <v>925</v>
      </c>
      <c r="E294" s="2" t="s">
        <v>937</v>
      </c>
      <c r="F294" s="22" t="s">
        <v>1091</v>
      </c>
      <c r="G294" s="23">
        <v>150.41999999999999</v>
      </c>
      <c r="H294" s="45"/>
      <c r="I294" s="5" t="s">
        <v>1479</v>
      </c>
      <c r="J294" s="5" t="s">
        <v>1480</v>
      </c>
      <c r="K294" s="24" t="s">
        <v>1371</v>
      </c>
      <c r="L294" s="2">
        <v>85176200</v>
      </c>
      <c r="M294" s="2" t="s">
        <v>1173</v>
      </c>
    </row>
    <row r="295" spans="1:13" x14ac:dyDescent="0.25">
      <c r="A295" s="1">
        <v>71094</v>
      </c>
      <c r="B295" s="32" t="s">
        <v>898</v>
      </c>
      <c r="C295" s="32" t="s">
        <v>899</v>
      </c>
      <c r="D295" s="32" t="s">
        <v>933</v>
      </c>
      <c r="E295" s="32" t="s">
        <v>937</v>
      </c>
      <c r="F295" s="22" t="s">
        <v>1091</v>
      </c>
      <c r="G295" s="23">
        <v>150.41999999999999</v>
      </c>
      <c r="H295" s="45"/>
      <c r="I295" s="5" t="s">
        <v>1481</v>
      </c>
      <c r="J295" s="5" t="s">
        <v>1482</v>
      </c>
      <c r="K295" s="24" t="s">
        <v>1372</v>
      </c>
      <c r="L295" s="2">
        <v>85176200</v>
      </c>
      <c r="M295" s="2" t="s">
        <v>1173</v>
      </c>
    </row>
    <row r="296" spans="1:13" x14ac:dyDescent="0.25">
      <c r="A296" s="1">
        <v>71103</v>
      </c>
      <c r="B296" s="2" t="s">
        <v>911</v>
      </c>
      <c r="C296" s="2" t="s">
        <v>902</v>
      </c>
      <c r="D296" s="2" t="s">
        <v>926</v>
      </c>
      <c r="E296" s="2" t="s">
        <v>938</v>
      </c>
      <c r="F296" s="22" t="s">
        <v>1091</v>
      </c>
      <c r="G296" s="23">
        <v>155.46</v>
      </c>
      <c r="H296" s="45"/>
      <c r="I296" s="5" t="s">
        <v>1377</v>
      </c>
      <c r="J296" s="5" t="s">
        <v>1378</v>
      </c>
      <c r="K296" s="24" t="s">
        <v>1379</v>
      </c>
      <c r="L296" s="2">
        <v>85176200</v>
      </c>
      <c r="M296" s="2" t="s">
        <v>1173</v>
      </c>
    </row>
    <row r="297" spans="1:13" x14ac:dyDescent="0.25">
      <c r="A297" s="1">
        <v>71104</v>
      </c>
      <c r="B297" s="2" t="s">
        <v>901</v>
      </c>
      <c r="C297" s="2" t="s">
        <v>902</v>
      </c>
      <c r="D297" s="2" t="s">
        <v>932</v>
      </c>
      <c r="E297" s="2" t="s">
        <v>938</v>
      </c>
      <c r="F297" s="22" t="s">
        <v>1091</v>
      </c>
      <c r="G297" s="23">
        <v>155.46</v>
      </c>
      <c r="H297" s="45"/>
      <c r="I297" s="5" t="s">
        <v>1380</v>
      </c>
      <c r="J297" s="5" t="s">
        <v>1381</v>
      </c>
      <c r="K297" s="24" t="s">
        <v>1382</v>
      </c>
      <c r="L297" s="2">
        <v>85176200</v>
      </c>
      <c r="M297" s="2" t="s">
        <v>1173</v>
      </c>
    </row>
    <row r="298" spans="1:13" x14ac:dyDescent="0.25">
      <c r="A298" s="1">
        <v>71113</v>
      </c>
      <c r="B298" s="2" t="s">
        <v>913</v>
      </c>
      <c r="C298" s="2" t="s">
        <v>692</v>
      </c>
      <c r="D298" s="2" t="s">
        <v>921</v>
      </c>
      <c r="E298" s="2" t="s">
        <v>702</v>
      </c>
      <c r="F298" s="22" t="s">
        <v>1091</v>
      </c>
      <c r="G298" s="23">
        <v>126.89</v>
      </c>
      <c r="H298" s="45"/>
      <c r="I298" s="5" t="s">
        <v>1387</v>
      </c>
      <c r="J298" s="5" t="s">
        <v>1388</v>
      </c>
      <c r="K298" s="24" t="s">
        <v>1389</v>
      </c>
      <c r="L298" s="2">
        <v>85176200</v>
      </c>
      <c r="M298" s="2" t="s">
        <v>1173</v>
      </c>
    </row>
    <row r="299" spans="1:13" x14ac:dyDescent="0.25">
      <c r="A299" s="1">
        <v>71114</v>
      </c>
      <c r="B299" s="2" t="s">
        <v>904</v>
      </c>
      <c r="C299" s="2" t="s">
        <v>692</v>
      </c>
      <c r="D299" s="2" t="s">
        <v>927</v>
      </c>
      <c r="E299" s="2" t="s">
        <v>702</v>
      </c>
      <c r="F299" s="22" t="s">
        <v>1091</v>
      </c>
      <c r="G299" s="23">
        <v>126.89</v>
      </c>
      <c r="H299" s="45"/>
      <c r="I299" s="5" t="s">
        <v>1390</v>
      </c>
      <c r="J299" s="5" t="s">
        <v>1391</v>
      </c>
      <c r="K299" s="24" t="s">
        <v>1392</v>
      </c>
      <c r="L299" s="2">
        <v>85176200</v>
      </c>
      <c r="M299" s="2" t="s">
        <v>1173</v>
      </c>
    </row>
    <row r="300" spans="1:13" x14ac:dyDescent="0.25">
      <c r="A300" s="1">
        <v>71123</v>
      </c>
      <c r="B300" s="2" t="s">
        <v>915</v>
      </c>
      <c r="C300" s="2" t="s">
        <v>694</v>
      </c>
      <c r="D300" s="2" t="s">
        <v>922</v>
      </c>
      <c r="E300" s="2" t="s">
        <v>706</v>
      </c>
      <c r="F300" s="22" t="s">
        <v>1091</v>
      </c>
      <c r="G300" s="23">
        <v>131.93</v>
      </c>
      <c r="H300" s="45"/>
      <c r="I300" s="5" t="s">
        <v>1397</v>
      </c>
      <c r="J300" s="5" t="s">
        <v>1398</v>
      </c>
      <c r="K300" s="24" t="s">
        <v>1399</v>
      </c>
      <c r="L300" s="2">
        <v>85176200</v>
      </c>
      <c r="M300" s="2" t="s">
        <v>1173</v>
      </c>
    </row>
    <row r="301" spans="1:13" x14ac:dyDescent="0.25">
      <c r="A301" s="1">
        <v>71124</v>
      </c>
      <c r="B301" s="2" t="s">
        <v>906</v>
      </c>
      <c r="C301" s="2" t="s">
        <v>694</v>
      </c>
      <c r="D301" s="2" t="s">
        <v>928</v>
      </c>
      <c r="E301" s="2" t="s">
        <v>706</v>
      </c>
      <c r="F301" s="22" t="s">
        <v>1091</v>
      </c>
      <c r="G301" s="23">
        <v>131.93</v>
      </c>
      <c r="H301" s="45"/>
      <c r="I301" s="5" t="s">
        <v>1400</v>
      </c>
      <c r="J301" s="5" t="s">
        <v>1401</v>
      </c>
      <c r="K301" s="24" t="s">
        <v>1402</v>
      </c>
      <c r="L301" s="2">
        <v>85176200</v>
      </c>
      <c r="M301" s="2" t="s">
        <v>1173</v>
      </c>
    </row>
    <row r="302" spans="1:13" x14ac:dyDescent="0.25">
      <c r="A302" s="1">
        <v>71133</v>
      </c>
      <c r="B302" s="2" t="s">
        <v>917</v>
      </c>
      <c r="C302" s="2" t="s">
        <v>695</v>
      </c>
      <c r="D302" s="2" t="s">
        <v>923</v>
      </c>
      <c r="E302" s="2" t="s">
        <v>711</v>
      </c>
      <c r="F302" s="22" t="s">
        <v>1091</v>
      </c>
      <c r="G302" s="23">
        <v>139.16</v>
      </c>
      <c r="H302" s="45"/>
      <c r="I302" s="5" t="s">
        <v>1407</v>
      </c>
      <c r="J302" s="5" t="s">
        <v>1408</v>
      </c>
      <c r="K302" s="24" t="s">
        <v>1409</v>
      </c>
      <c r="L302" s="2">
        <v>85176200</v>
      </c>
      <c r="M302" s="2" t="s">
        <v>1173</v>
      </c>
    </row>
    <row r="303" spans="1:13" x14ac:dyDescent="0.25">
      <c r="A303" s="1">
        <v>71134</v>
      </c>
      <c r="B303" s="2" t="s">
        <v>908</v>
      </c>
      <c r="C303" s="2" t="s">
        <v>695</v>
      </c>
      <c r="D303" s="2" t="s">
        <v>934</v>
      </c>
      <c r="E303" s="2" t="s">
        <v>711</v>
      </c>
      <c r="F303" s="22" t="s">
        <v>1091</v>
      </c>
      <c r="G303" s="23">
        <v>139.16</v>
      </c>
      <c r="H303" s="45"/>
      <c r="I303" s="5" t="s">
        <v>1410</v>
      </c>
      <c r="J303" s="5" t="s">
        <v>1411</v>
      </c>
      <c r="K303" s="24" t="s">
        <v>1412</v>
      </c>
      <c r="L303" s="2">
        <v>85176200</v>
      </c>
      <c r="M303" s="2" t="s">
        <v>1173</v>
      </c>
    </row>
    <row r="304" spans="1:13" x14ac:dyDescent="0.25">
      <c r="A304" s="1">
        <v>71163</v>
      </c>
      <c r="B304" s="2" t="s">
        <v>964</v>
      </c>
      <c r="C304" s="2" t="s">
        <v>965</v>
      </c>
      <c r="D304" s="2" t="s">
        <v>976</v>
      </c>
      <c r="E304" s="2" t="s">
        <v>973</v>
      </c>
      <c r="F304" s="22" t="s">
        <v>1091</v>
      </c>
      <c r="G304" s="23">
        <v>150.41999999999999</v>
      </c>
      <c r="H304" s="45"/>
      <c r="I304" s="5" t="s">
        <v>1417</v>
      </c>
      <c r="J304" s="5" t="s">
        <v>1418</v>
      </c>
      <c r="K304" s="24" t="s">
        <v>1419</v>
      </c>
      <c r="L304" s="2">
        <v>85176200</v>
      </c>
      <c r="M304" s="2" t="s">
        <v>1173</v>
      </c>
    </row>
    <row r="305" spans="1:13" x14ac:dyDescent="0.25">
      <c r="A305" s="1">
        <v>71164</v>
      </c>
      <c r="B305" s="2" t="s">
        <v>1104</v>
      </c>
      <c r="C305" s="2" t="s">
        <v>965</v>
      </c>
      <c r="D305" s="2" t="s">
        <v>1106</v>
      </c>
      <c r="E305" s="2" t="s">
        <v>973</v>
      </c>
      <c r="F305" s="22" t="s">
        <v>1091</v>
      </c>
      <c r="G305" s="23">
        <v>150.41999999999999</v>
      </c>
      <c r="H305" s="45"/>
      <c r="I305" s="5" t="s">
        <v>1420</v>
      </c>
      <c r="J305" s="5" t="s">
        <v>1421</v>
      </c>
      <c r="K305" s="24" t="s">
        <v>1422</v>
      </c>
      <c r="L305" s="2">
        <v>85176200</v>
      </c>
      <c r="M305" s="2" t="s">
        <v>1173</v>
      </c>
    </row>
    <row r="306" spans="1:13" x14ac:dyDescent="0.25">
      <c r="A306" s="1">
        <v>71173</v>
      </c>
      <c r="B306" s="2" t="s">
        <v>967</v>
      </c>
      <c r="C306" s="2" t="s">
        <v>968</v>
      </c>
      <c r="D306" s="2" t="s">
        <v>977</v>
      </c>
      <c r="E306" s="2" t="s">
        <v>974</v>
      </c>
      <c r="F306" s="22" t="s">
        <v>1091</v>
      </c>
      <c r="G306" s="23">
        <v>155.46</v>
      </c>
      <c r="H306" s="45"/>
      <c r="I306" s="5" t="s">
        <v>1427</v>
      </c>
      <c r="J306" s="5" t="s">
        <v>1428</v>
      </c>
      <c r="K306" s="24" t="s">
        <v>1429</v>
      </c>
      <c r="L306" s="2">
        <v>85176200</v>
      </c>
      <c r="M306" s="2" t="s">
        <v>1173</v>
      </c>
    </row>
    <row r="307" spans="1:13" x14ac:dyDescent="0.25">
      <c r="A307" s="1">
        <v>71174</v>
      </c>
      <c r="B307" s="2" t="s">
        <v>1105</v>
      </c>
      <c r="C307" s="2" t="s">
        <v>968</v>
      </c>
      <c r="D307" s="2" t="s">
        <v>1107</v>
      </c>
      <c r="E307" s="2" t="s">
        <v>974</v>
      </c>
      <c r="F307" s="22" t="s">
        <v>1091</v>
      </c>
      <c r="G307" s="23">
        <v>155.46</v>
      </c>
      <c r="H307" s="45"/>
      <c r="I307" s="5" t="s">
        <v>1430</v>
      </c>
      <c r="J307" s="5" t="s">
        <v>1431</v>
      </c>
      <c r="K307" s="24" t="s">
        <v>1432</v>
      </c>
      <c r="L307" s="2">
        <v>85176200</v>
      </c>
      <c r="M307" s="2" t="s">
        <v>1173</v>
      </c>
    </row>
    <row r="308" spans="1:13" x14ac:dyDescent="0.25">
      <c r="A308" s="1">
        <v>71193</v>
      </c>
      <c r="B308" s="2" t="s">
        <v>969</v>
      </c>
      <c r="C308" s="2" t="s">
        <v>970</v>
      </c>
      <c r="D308" s="2" t="s">
        <v>978</v>
      </c>
      <c r="E308" s="2" t="s">
        <v>975</v>
      </c>
      <c r="F308" s="22" t="s">
        <v>1091</v>
      </c>
      <c r="G308" s="23">
        <v>155.46</v>
      </c>
      <c r="H308" s="45"/>
      <c r="I308" s="5" t="s">
        <v>1437</v>
      </c>
      <c r="J308" s="5" t="s">
        <v>1438</v>
      </c>
      <c r="K308" s="24" t="s">
        <v>1439</v>
      </c>
      <c r="L308" s="2">
        <v>85176200</v>
      </c>
      <c r="M308" s="2" t="s">
        <v>1173</v>
      </c>
    </row>
    <row r="309" spans="1:13" x14ac:dyDescent="0.25">
      <c r="A309" s="1">
        <v>71194</v>
      </c>
      <c r="B309" s="2" t="s">
        <v>1148</v>
      </c>
      <c r="C309" s="2" t="s">
        <v>970</v>
      </c>
      <c r="D309" s="2" t="s">
        <v>1149</v>
      </c>
      <c r="E309" s="2" t="s">
        <v>975</v>
      </c>
      <c r="F309" s="22" t="s">
        <v>1091</v>
      </c>
      <c r="G309" s="23">
        <v>155.46</v>
      </c>
      <c r="H309" s="45"/>
      <c r="I309" s="5" t="s">
        <v>1440</v>
      </c>
      <c r="J309" s="5" t="s">
        <v>1441</v>
      </c>
      <c r="K309" s="24" t="s">
        <v>1442</v>
      </c>
      <c r="L309" s="2">
        <v>85176200</v>
      </c>
      <c r="M309" s="2" t="s">
        <v>1173</v>
      </c>
    </row>
    <row r="310" spans="1:13" x14ac:dyDescent="0.25">
      <c r="A310" s="1">
        <v>71303</v>
      </c>
      <c r="B310" s="2" t="s">
        <v>984</v>
      </c>
      <c r="C310" s="2" t="s">
        <v>986</v>
      </c>
      <c r="D310" s="2" t="s">
        <v>987</v>
      </c>
      <c r="E310" s="2" t="s">
        <v>989</v>
      </c>
      <c r="F310" s="22" t="s">
        <v>1091</v>
      </c>
      <c r="G310" s="23">
        <v>121.01</v>
      </c>
      <c r="H310" s="45"/>
      <c r="I310" s="5" t="s">
        <v>1447</v>
      </c>
      <c r="J310" s="5" t="s">
        <v>1448</v>
      </c>
      <c r="K310" s="28">
        <v>4051996713036</v>
      </c>
      <c r="L310" s="2">
        <v>90321020</v>
      </c>
      <c r="M310" s="2" t="s">
        <v>1173</v>
      </c>
    </row>
    <row r="311" spans="1:13" x14ac:dyDescent="0.25">
      <c r="A311" s="1">
        <v>71304</v>
      </c>
      <c r="B311" s="2" t="s">
        <v>985</v>
      </c>
      <c r="C311" s="2" t="s">
        <v>986</v>
      </c>
      <c r="D311" s="2" t="s">
        <v>988</v>
      </c>
      <c r="E311" s="2" t="s">
        <v>989</v>
      </c>
      <c r="F311" s="22" t="s">
        <v>1091</v>
      </c>
      <c r="G311" s="23">
        <v>121.01</v>
      </c>
      <c r="H311" s="45"/>
      <c r="I311" s="5" t="s">
        <v>1449</v>
      </c>
      <c r="J311" s="5" t="s">
        <v>1450</v>
      </c>
      <c r="K311" s="28">
        <v>4051996713043</v>
      </c>
      <c r="L311" s="2">
        <v>90321020</v>
      </c>
      <c r="M311" s="2" t="s">
        <v>1173</v>
      </c>
    </row>
    <row r="312" spans="1:13" x14ac:dyDescent="0.25">
      <c r="A312" s="1">
        <v>71313</v>
      </c>
      <c r="B312" s="2" t="s">
        <v>996</v>
      </c>
      <c r="C312" s="2" t="s">
        <v>1093</v>
      </c>
      <c r="D312" s="2" t="s">
        <v>1003</v>
      </c>
      <c r="E312" s="2" t="s">
        <v>1005</v>
      </c>
      <c r="F312" s="22" t="s">
        <v>1091</v>
      </c>
      <c r="G312" s="23">
        <v>138.32</v>
      </c>
      <c r="H312" s="45"/>
      <c r="I312" s="5" t="s">
        <v>1455</v>
      </c>
      <c r="J312" s="5" t="s">
        <v>1456</v>
      </c>
      <c r="K312" s="24" t="s">
        <v>1457</v>
      </c>
      <c r="L312" s="2">
        <v>90321020</v>
      </c>
      <c r="M312" s="2" t="s">
        <v>1173</v>
      </c>
    </row>
    <row r="313" spans="1:13" x14ac:dyDescent="0.25">
      <c r="A313" s="1">
        <v>71314</v>
      </c>
      <c r="B313" s="2" t="s">
        <v>997</v>
      </c>
      <c r="C313" s="2" t="s">
        <v>1093</v>
      </c>
      <c r="D313" s="2" t="s">
        <v>1004</v>
      </c>
      <c r="E313" s="2" t="s">
        <v>1005</v>
      </c>
      <c r="F313" s="22" t="s">
        <v>1091</v>
      </c>
      <c r="G313" s="23">
        <v>138.32</v>
      </c>
      <c r="H313" s="45"/>
      <c r="I313" s="5" t="s">
        <v>1458</v>
      </c>
      <c r="J313" s="5" t="s">
        <v>1459</v>
      </c>
      <c r="K313" s="24" t="s">
        <v>1460</v>
      </c>
      <c r="L313" s="2">
        <v>90321020</v>
      </c>
      <c r="M313" s="2" t="s">
        <v>1173</v>
      </c>
    </row>
    <row r="314" spans="1:13" x14ac:dyDescent="0.25">
      <c r="A314" s="1">
        <v>71323</v>
      </c>
      <c r="B314" s="2" t="s">
        <v>1054</v>
      </c>
      <c r="C314" s="2" t="s">
        <v>1055</v>
      </c>
      <c r="D314" s="2" t="s">
        <v>1059</v>
      </c>
      <c r="E314" s="2" t="s">
        <v>1061</v>
      </c>
      <c r="F314" s="22" t="s">
        <v>1091</v>
      </c>
      <c r="G314" s="23">
        <v>139.16</v>
      </c>
      <c r="H314" s="45"/>
      <c r="I314" s="5" t="s">
        <v>1465</v>
      </c>
      <c r="J314" s="5" t="s">
        <v>1466</v>
      </c>
      <c r="K314" s="24" t="s">
        <v>1467</v>
      </c>
      <c r="L314" s="2">
        <v>90321020</v>
      </c>
      <c r="M314" s="2" t="s">
        <v>1173</v>
      </c>
    </row>
    <row r="315" spans="1:13" x14ac:dyDescent="0.25">
      <c r="A315" s="1">
        <v>71324</v>
      </c>
      <c r="B315" s="2" t="s">
        <v>1056</v>
      </c>
      <c r="C315" s="2" t="s">
        <v>1055</v>
      </c>
      <c r="D315" s="2" t="s">
        <v>1060</v>
      </c>
      <c r="E315" s="2" t="s">
        <v>1061</v>
      </c>
      <c r="F315" s="22" t="s">
        <v>1091</v>
      </c>
      <c r="G315" s="23">
        <v>139.16</v>
      </c>
      <c r="H315" s="45"/>
      <c r="I315" s="5" t="s">
        <v>1357</v>
      </c>
      <c r="J315" s="5" t="s">
        <v>1468</v>
      </c>
      <c r="K315" s="24" t="s">
        <v>1355</v>
      </c>
      <c r="L315" s="2">
        <v>90321020</v>
      </c>
      <c r="M315" s="2" t="s">
        <v>1173</v>
      </c>
    </row>
    <row r="316" spans="1:13" x14ac:dyDescent="0.25">
      <c r="A316" s="1">
        <v>30184</v>
      </c>
      <c r="B316" s="2" t="s">
        <v>931</v>
      </c>
      <c r="C316" s="2" t="s">
        <v>935</v>
      </c>
      <c r="D316" s="2" t="s">
        <v>924</v>
      </c>
      <c r="E316" s="2" t="s">
        <v>936</v>
      </c>
      <c r="F316" s="22" t="s">
        <v>1090</v>
      </c>
      <c r="G316" s="23">
        <v>119.33</v>
      </c>
      <c r="H316" s="45"/>
      <c r="I316" s="5" t="s">
        <v>1473</v>
      </c>
      <c r="J316" s="5" t="s">
        <v>1474</v>
      </c>
      <c r="K316" s="24" t="s">
        <v>1475</v>
      </c>
      <c r="L316" s="2">
        <v>90258040</v>
      </c>
      <c r="M316" s="2" t="s">
        <v>1173</v>
      </c>
    </row>
    <row r="317" spans="1:13" x14ac:dyDescent="0.25">
      <c r="A317" s="1">
        <v>30185</v>
      </c>
      <c r="B317" s="2" t="s">
        <v>930</v>
      </c>
      <c r="C317" s="2" t="s">
        <v>935</v>
      </c>
      <c r="D317" s="2" t="s">
        <v>929</v>
      </c>
      <c r="E317" s="2" t="s">
        <v>936</v>
      </c>
      <c r="F317" s="22" t="s">
        <v>1090</v>
      </c>
      <c r="G317" s="23">
        <v>119.33</v>
      </c>
      <c r="H317" s="45"/>
      <c r="I317" s="5" t="s">
        <v>1476</v>
      </c>
      <c r="J317" s="5" t="s">
        <v>1477</v>
      </c>
      <c r="K317" s="24" t="s">
        <v>1478</v>
      </c>
      <c r="L317" s="2">
        <v>90258040</v>
      </c>
      <c r="M317" s="2" t="s">
        <v>1173</v>
      </c>
    </row>
    <row r="318" spans="1:13" x14ac:dyDescent="0.25">
      <c r="A318" s="1">
        <v>71330</v>
      </c>
      <c r="B318" s="2" t="s">
        <v>1487</v>
      </c>
      <c r="C318" s="2" t="s">
        <v>1490</v>
      </c>
      <c r="D318" s="2" t="s">
        <v>1488</v>
      </c>
      <c r="E318" s="2" t="s">
        <v>1489</v>
      </c>
      <c r="F318" s="22" t="s">
        <v>1091</v>
      </c>
      <c r="G318" s="23">
        <v>132.86000000000001</v>
      </c>
      <c r="H318" s="45"/>
      <c r="I318" s="5" t="s">
        <v>1083</v>
      </c>
      <c r="J318" s="5" t="s">
        <v>1084</v>
      </c>
      <c r="K318" s="24" t="s">
        <v>1491</v>
      </c>
      <c r="L318" s="2">
        <v>85176200</v>
      </c>
      <c r="M318" s="2" t="s">
        <v>1173</v>
      </c>
    </row>
    <row r="319" spans="1:13" x14ac:dyDescent="0.25">
      <c r="A319" s="1">
        <v>71332</v>
      </c>
      <c r="B319" s="2" t="s">
        <v>1493</v>
      </c>
      <c r="C319" s="2" t="s">
        <v>1490</v>
      </c>
      <c r="D319" s="2" t="s">
        <v>1494</v>
      </c>
      <c r="E319" s="2" t="s">
        <v>1489</v>
      </c>
      <c r="F319" s="22" t="s">
        <v>1091</v>
      </c>
      <c r="G319" s="23">
        <v>132.86000000000001</v>
      </c>
      <c r="H319" s="45"/>
      <c r="I319" s="5" t="s">
        <v>1083</v>
      </c>
      <c r="J319" s="5" t="s">
        <v>1084</v>
      </c>
      <c r="K319" s="24" t="s">
        <v>1492</v>
      </c>
      <c r="L319" s="2">
        <v>85176200</v>
      </c>
      <c r="M319" s="2" t="s">
        <v>1173</v>
      </c>
    </row>
    <row r="320" spans="1:13" x14ac:dyDescent="0.25">
      <c r="A320" s="1">
        <v>71334</v>
      </c>
      <c r="B320" s="2" t="s">
        <v>1497</v>
      </c>
      <c r="C320" s="2" t="s">
        <v>1498</v>
      </c>
      <c r="D320" s="2" t="s">
        <v>1495</v>
      </c>
      <c r="E320" s="2" t="s">
        <v>1496</v>
      </c>
      <c r="F320" s="22" t="s">
        <v>1091</v>
      </c>
      <c r="G320" s="23">
        <v>132.86000000000001</v>
      </c>
      <c r="H320" s="45"/>
      <c r="I320" s="5" t="s">
        <v>1083</v>
      </c>
      <c r="J320" s="5" t="s">
        <v>1084</v>
      </c>
      <c r="K320" s="24" t="s">
        <v>1499</v>
      </c>
      <c r="L320" s="2">
        <v>85311030</v>
      </c>
      <c r="M320" s="2" t="s">
        <v>1173</v>
      </c>
    </row>
    <row r="321" spans="1:13" x14ac:dyDescent="0.25">
      <c r="A321" s="1">
        <v>71336</v>
      </c>
      <c r="B321" s="2" t="s">
        <v>1501</v>
      </c>
      <c r="C321" s="2" t="s">
        <v>1498</v>
      </c>
      <c r="D321" s="2" t="s">
        <v>1500</v>
      </c>
      <c r="E321" s="2" t="s">
        <v>1496</v>
      </c>
      <c r="F321" s="22" t="s">
        <v>1091</v>
      </c>
      <c r="G321" s="23">
        <v>132.86000000000001</v>
      </c>
      <c r="H321" s="45"/>
      <c r="I321" s="5" t="s">
        <v>1083</v>
      </c>
      <c r="J321" s="5" t="s">
        <v>1084</v>
      </c>
      <c r="K321" s="24" t="s">
        <v>1502</v>
      </c>
      <c r="L321" s="2">
        <v>85311030</v>
      </c>
      <c r="M321" s="2" t="s">
        <v>1173</v>
      </c>
    </row>
    <row r="322" spans="1:13" x14ac:dyDescent="0.25">
      <c r="A322" s="1">
        <v>60555</v>
      </c>
      <c r="B322" s="2" t="s">
        <v>1192</v>
      </c>
      <c r="C322" s="2" t="s">
        <v>1213</v>
      </c>
      <c r="D322" s="2" t="s">
        <v>1192</v>
      </c>
      <c r="E322" s="2" t="s">
        <v>1214</v>
      </c>
      <c r="F322" s="22" t="s">
        <v>1090</v>
      </c>
      <c r="G322" s="23">
        <v>686.81</v>
      </c>
      <c r="H322" s="5"/>
      <c r="I322" s="5" t="s">
        <v>1505</v>
      </c>
      <c r="J322" s="5" t="s">
        <v>1506</v>
      </c>
      <c r="K322" s="30" t="s">
        <v>1503</v>
      </c>
      <c r="L322" s="2">
        <v>85389091</v>
      </c>
      <c r="M322" s="2" t="s">
        <v>1173</v>
      </c>
    </row>
    <row r="323" spans="1:13" x14ac:dyDescent="0.25">
      <c r="A323" s="1">
        <v>71800</v>
      </c>
      <c r="B323" s="2" t="s">
        <v>1520</v>
      </c>
      <c r="C323" s="2" t="s">
        <v>622</v>
      </c>
      <c r="D323" s="2" t="s">
        <v>1521</v>
      </c>
      <c r="E323" s="2" t="s">
        <v>632</v>
      </c>
      <c r="F323" s="22" t="s">
        <v>1091</v>
      </c>
      <c r="G323" s="23">
        <v>169.75</v>
      </c>
      <c r="H323" s="5"/>
      <c r="I323" s="5" t="s">
        <v>1522</v>
      </c>
      <c r="J323" s="5" t="s">
        <v>1523</v>
      </c>
      <c r="K323" s="30" t="s">
        <v>1526</v>
      </c>
      <c r="L323" s="2">
        <v>90321020</v>
      </c>
      <c r="M323" s="2" t="s">
        <v>1173</v>
      </c>
    </row>
    <row r="324" spans="1:13" x14ac:dyDescent="0.25">
      <c r="A324" s="1">
        <v>71802</v>
      </c>
      <c r="B324" s="2" t="s">
        <v>1531</v>
      </c>
      <c r="C324" s="2" t="s">
        <v>622</v>
      </c>
      <c r="D324" s="2" t="s">
        <v>1532</v>
      </c>
      <c r="E324" s="2" t="s">
        <v>632</v>
      </c>
      <c r="F324" s="22" t="s">
        <v>1091</v>
      </c>
      <c r="G324" s="23">
        <v>169.75</v>
      </c>
      <c r="H324" s="5"/>
      <c r="I324" s="5" t="s">
        <v>1524</v>
      </c>
      <c r="J324" s="5" t="s">
        <v>1525</v>
      </c>
      <c r="K324" s="30" t="s">
        <v>1533</v>
      </c>
      <c r="L324" s="2">
        <v>90321020</v>
      </c>
      <c r="M324" s="2" t="s">
        <v>1173</v>
      </c>
    </row>
    <row r="325" spans="1:13" x14ac:dyDescent="0.25">
      <c r="A325" s="1">
        <v>60564</v>
      </c>
      <c r="B325" s="2" t="s">
        <v>1534</v>
      </c>
      <c r="C325" s="2" t="s">
        <v>1535</v>
      </c>
      <c r="D325" s="2" t="s">
        <v>1534</v>
      </c>
      <c r="E325" s="2" t="s">
        <v>1536</v>
      </c>
      <c r="F325" s="22" t="s">
        <v>1090</v>
      </c>
      <c r="G325" s="23">
        <v>189.24</v>
      </c>
      <c r="H325" s="5"/>
      <c r="I325" s="5" t="s">
        <v>1083</v>
      </c>
      <c r="J325" s="5" t="s">
        <v>1084</v>
      </c>
      <c r="K325" s="30" t="s">
        <v>1537</v>
      </c>
      <c r="L325" s="2">
        <v>85389091</v>
      </c>
      <c r="M325" s="2" t="s">
        <v>1173</v>
      </c>
    </row>
    <row r="326" spans="1:13" x14ac:dyDescent="0.25">
      <c r="A326" s="1">
        <v>60521</v>
      </c>
      <c r="B326" s="2" t="s">
        <v>1515</v>
      </c>
      <c r="C326" s="2" t="s">
        <v>500</v>
      </c>
      <c r="D326" s="2" t="s">
        <v>1515</v>
      </c>
      <c r="E326" s="2" t="s">
        <v>261</v>
      </c>
      <c r="F326" s="22" t="s">
        <v>1090</v>
      </c>
      <c r="G326" s="23">
        <v>180</v>
      </c>
      <c r="H326" s="5"/>
      <c r="I326" s="5" t="s">
        <v>1083</v>
      </c>
      <c r="J326" s="5" t="s">
        <v>1084</v>
      </c>
      <c r="K326" s="30" t="s">
        <v>1516</v>
      </c>
      <c r="L326" s="2">
        <v>85269200</v>
      </c>
      <c r="M326" s="2" t="s">
        <v>1173</v>
      </c>
    </row>
    <row r="327" spans="1:13" x14ac:dyDescent="0.25">
      <c r="A327" s="1">
        <v>10156</v>
      </c>
      <c r="B327" s="2" t="s">
        <v>1538</v>
      </c>
      <c r="C327" s="2" t="s">
        <v>1517</v>
      </c>
      <c r="D327" s="2" t="s">
        <v>1539</v>
      </c>
      <c r="E327" s="2" t="s">
        <v>1518</v>
      </c>
      <c r="F327" s="22" t="s">
        <v>1090</v>
      </c>
      <c r="G327" s="23">
        <v>790</v>
      </c>
      <c r="H327" s="5"/>
      <c r="I327" s="5" t="s">
        <v>1083</v>
      </c>
      <c r="J327" s="5" t="s">
        <v>1084</v>
      </c>
      <c r="K327" s="30" t="s">
        <v>1519</v>
      </c>
      <c r="L327" s="2">
        <v>85371091</v>
      </c>
      <c r="M327" s="2" t="s">
        <v>1173</v>
      </c>
    </row>
    <row r="328" spans="1:13" x14ac:dyDescent="0.25">
      <c r="A328" s="1">
        <v>30192</v>
      </c>
      <c r="B328" s="2" t="s">
        <v>1512</v>
      </c>
      <c r="C328" s="2" t="s">
        <v>980</v>
      </c>
      <c r="D328" s="2" t="s">
        <v>1513</v>
      </c>
      <c r="E328" s="2" t="s">
        <v>982</v>
      </c>
      <c r="F328" s="22" t="s">
        <v>1091</v>
      </c>
      <c r="G328" s="23">
        <v>13.95</v>
      </c>
      <c r="H328" s="23"/>
      <c r="I328" s="5" t="s">
        <v>1083</v>
      </c>
      <c r="J328" s="5" t="s">
        <v>1084</v>
      </c>
      <c r="K328" s="24" t="s">
        <v>1514</v>
      </c>
      <c r="L328" s="2">
        <v>85389099</v>
      </c>
      <c r="M328" s="2" t="s">
        <v>1173</v>
      </c>
    </row>
    <row r="329" spans="1:13" s="43" customFormat="1" x14ac:dyDescent="0.25">
      <c r="A329" s="37"/>
      <c r="B329" s="38"/>
      <c r="C329" s="38"/>
      <c r="D329" s="38"/>
      <c r="E329" s="38"/>
      <c r="F329" s="39"/>
      <c r="G329" s="40"/>
      <c r="H329" s="44"/>
      <c r="I329" s="41"/>
      <c r="J329" s="41"/>
      <c r="K329" s="42"/>
      <c r="L329" s="38"/>
      <c r="M329" s="38"/>
    </row>
    <row r="330" spans="1:13" ht="22.5" x14ac:dyDescent="0.25">
      <c r="A330" s="1">
        <v>70980</v>
      </c>
      <c r="B330" s="2" t="s">
        <v>832</v>
      </c>
      <c r="C330" s="2" t="s">
        <v>622</v>
      </c>
      <c r="D330" s="2" t="s">
        <v>881</v>
      </c>
      <c r="E330" s="2" t="s">
        <v>632</v>
      </c>
      <c r="F330" s="22" t="s">
        <v>1091</v>
      </c>
      <c r="G330" s="23">
        <v>169.75</v>
      </c>
      <c r="H330" s="23"/>
      <c r="I330" s="5" t="s">
        <v>1527</v>
      </c>
      <c r="J330" s="5" t="s">
        <v>1528</v>
      </c>
      <c r="K330" s="24" t="s">
        <v>847</v>
      </c>
      <c r="L330" s="2">
        <v>90321020</v>
      </c>
      <c r="M330" s="2" t="s">
        <v>1173</v>
      </c>
    </row>
    <row r="331" spans="1:13" ht="22.5" x14ac:dyDescent="0.25">
      <c r="A331" s="1">
        <v>70982</v>
      </c>
      <c r="B331" s="2" t="s">
        <v>834</v>
      </c>
      <c r="C331" s="2" t="s">
        <v>622</v>
      </c>
      <c r="D331" s="2" t="s">
        <v>883</v>
      </c>
      <c r="E331" s="2" t="s">
        <v>632</v>
      </c>
      <c r="F331" s="22" t="s">
        <v>1091</v>
      </c>
      <c r="G331" s="23">
        <v>169.75</v>
      </c>
      <c r="H331" s="23"/>
      <c r="I331" s="5" t="s">
        <v>1529</v>
      </c>
      <c r="J331" s="5" t="s">
        <v>1530</v>
      </c>
      <c r="K331" s="24" t="s">
        <v>851</v>
      </c>
      <c r="L331" s="2">
        <v>90321020</v>
      </c>
      <c r="M331" s="2" t="s">
        <v>1173</v>
      </c>
    </row>
    <row r="332" spans="1:13" ht="22.5" x14ac:dyDescent="0.25">
      <c r="A332" s="1">
        <v>71090</v>
      </c>
      <c r="B332" s="2" t="s">
        <v>909</v>
      </c>
      <c r="C332" s="2" t="s">
        <v>899</v>
      </c>
      <c r="D332" s="2" t="s">
        <v>925</v>
      </c>
      <c r="E332" s="2" t="s">
        <v>937</v>
      </c>
      <c r="F332" s="22" t="s">
        <v>1091</v>
      </c>
      <c r="G332" s="23">
        <v>120.34</v>
      </c>
      <c r="H332" s="23">
        <v>150.41999999999999</v>
      </c>
      <c r="I332" s="5" t="s">
        <v>1483</v>
      </c>
      <c r="J332" s="5" t="s">
        <v>1485</v>
      </c>
      <c r="K332" s="24" t="s">
        <v>910</v>
      </c>
      <c r="L332" s="2">
        <v>85176200</v>
      </c>
      <c r="M332" s="2" t="s">
        <v>1173</v>
      </c>
    </row>
    <row r="333" spans="1:13" ht="22.5" x14ac:dyDescent="0.25">
      <c r="A333" s="1">
        <v>71092</v>
      </c>
      <c r="B333" s="32" t="s">
        <v>898</v>
      </c>
      <c r="C333" s="32" t="s">
        <v>899</v>
      </c>
      <c r="D333" s="32" t="s">
        <v>933</v>
      </c>
      <c r="E333" s="32" t="s">
        <v>937</v>
      </c>
      <c r="F333" s="22" t="s">
        <v>1091</v>
      </c>
      <c r="G333" s="23">
        <v>120.34</v>
      </c>
      <c r="H333" s="23">
        <v>150.41999999999999</v>
      </c>
      <c r="I333" s="5" t="s">
        <v>1484</v>
      </c>
      <c r="J333" s="5" t="s">
        <v>1486</v>
      </c>
      <c r="K333" s="24" t="s">
        <v>900</v>
      </c>
      <c r="L333" s="2">
        <v>85176200</v>
      </c>
      <c r="M333" s="2" t="s">
        <v>1173</v>
      </c>
    </row>
    <row r="334" spans="1:13" ht="22.5" x14ac:dyDescent="0.25">
      <c r="A334" s="1">
        <v>71100</v>
      </c>
      <c r="B334" s="2" t="s">
        <v>911</v>
      </c>
      <c r="C334" s="2" t="s">
        <v>902</v>
      </c>
      <c r="D334" s="2" t="s">
        <v>926</v>
      </c>
      <c r="E334" s="2" t="s">
        <v>938</v>
      </c>
      <c r="F334" s="22" t="s">
        <v>1091</v>
      </c>
      <c r="G334" s="23">
        <v>124.37</v>
      </c>
      <c r="H334" s="23">
        <v>155.46</v>
      </c>
      <c r="I334" s="5" t="s">
        <v>1373</v>
      </c>
      <c r="J334" s="5" t="s">
        <v>1374</v>
      </c>
      <c r="K334" s="24" t="s">
        <v>912</v>
      </c>
      <c r="L334" s="2">
        <v>85176200</v>
      </c>
      <c r="M334" s="2" t="s">
        <v>1173</v>
      </c>
    </row>
    <row r="335" spans="1:13" ht="22.5" x14ac:dyDescent="0.25">
      <c r="A335" s="1">
        <v>71102</v>
      </c>
      <c r="B335" s="2" t="s">
        <v>901</v>
      </c>
      <c r="C335" s="2" t="s">
        <v>902</v>
      </c>
      <c r="D335" s="2" t="s">
        <v>932</v>
      </c>
      <c r="E335" s="2" t="s">
        <v>938</v>
      </c>
      <c r="F335" s="22" t="s">
        <v>1091</v>
      </c>
      <c r="G335" s="23">
        <v>124.37</v>
      </c>
      <c r="H335" s="23">
        <v>155.46</v>
      </c>
      <c r="I335" s="5" t="s">
        <v>1375</v>
      </c>
      <c r="J335" s="5" t="s">
        <v>1376</v>
      </c>
      <c r="K335" s="24" t="s">
        <v>903</v>
      </c>
      <c r="L335" s="2">
        <v>85176200</v>
      </c>
      <c r="M335" s="2" t="s">
        <v>1173</v>
      </c>
    </row>
    <row r="336" spans="1:13" ht="22.5" x14ac:dyDescent="0.25">
      <c r="A336" s="1">
        <v>71110</v>
      </c>
      <c r="B336" s="2" t="s">
        <v>913</v>
      </c>
      <c r="C336" s="2" t="s">
        <v>692</v>
      </c>
      <c r="D336" s="2" t="s">
        <v>921</v>
      </c>
      <c r="E336" s="2" t="s">
        <v>702</v>
      </c>
      <c r="F336" s="22" t="s">
        <v>1091</v>
      </c>
      <c r="G336" s="23">
        <v>101.51</v>
      </c>
      <c r="H336" s="23">
        <v>126.89</v>
      </c>
      <c r="I336" s="5" t="s">
        <v>1383</v>
      </c>
      <c r="J336" s="5" t="s">
        <v>1384</v>
      </c>
      <c r="K336" s="24" t="s">
        <v>914</v>
      </c>
      <c r="L336" s="2">
        <v>85176200</v>
      </c>
      <c r="M336" s="2" t="s">
        <v>1173</v>
      </c>
    </row>
    <row r="337" spans="1:13" ht="22.5" x14ac:dyDescent="0.25">
      <c r="A337" s="1">
        <v>71112</v>
      </c>
      <c r="B337" s="2" t="s">
        <v>904</v>
      </c>
      <c r="C337" s="2" t="s">
        <v>692</v>
      </c>
      <c r="D337" s="2" t="s">
        <v>927</v>
      </c>
      <c r="E337" s="2" t="s">
        <v>702</v>
      </c>
      <c r="F337" s="22" t="s">
        <v>1091</v>
      </c>
      <c r="G337" s="23">
        <v>101.51</v>
      </c>
      <c r="H337" s="23">
        <v>126.89</v>
      </c>
      <c r="I337" s="5" t="s">
        <v>1385</v>
      </c>
      <c r="J337" s="5" t="s">
        <v>1386</v>
      </c>
      <c r="K337" s="24" t="s">
        <v>905</v>
      </c>
      <c r="L337" s="2">
        <v>85176200</v>
      </c>
      <c r="M337" s="2" t="s">
        <v>1173</v>
      </c>
    </row>
    <row r="338" spans="1:13" ht="22.5" x14ac:dyDescent="0.25">
      <c r="A338" s="1">
        <v>71120</v>
      </c>
      <c r="B338" s="2" t="s">
        <v>915</v>
      </c>
      <c r="C338" s="2" t="s">
        <v>694</v>
      </c>
      <c r="D338" s="2" t="s">
        <v>922</v>
      </c>
      <c r="E338" s="2" t="s">
        <v>706</v>
      </c>
      <c r="F338" s="22" t="s">
        <v>1091</v>
      </c>
      <c r="G338" s="23">
        <v>105.54</v>
      </c>
      <c r="H338" s="23">
        <v>131.93</v>
      </c>
      <c r="I338" s="5" t="s">
        <v>1393</v>
      </c>
      <c r="J338" s="5" t="s">
        <v>1394</v>
      </c>
      <c r="K338" s="24" t="s">
        <v>916</v>
      </c>
      <c r="L338" s="2">
        <v>85176200</v>
      </c>
      <c r="M338" s="2" t="s">
        <v>1173</v>
      </c>
    </row>
    <row r="339" spans="1:13" ht="22.5" x14ac:dyDescent="0.25">
      <c r="A339" s="1">
        <v>71122</v>
      </c>
      <c r="B339" s="2" t="s">
        <v>906</v>
      </c>
      <c r="C339" s="2" t="s">
        <v>694</v>
      </c>
      <c r="D339" s="2" t="s">
        <v>928</v>
      </c>
      <c r="E339" s="2" t="s">
        <v>706</v>
      </c>
      <c r="F339" s="22" t="s">
        <v>1091</v>
      </c>
      <c r="G339" s="23">
        <v>105.54</v>
      </c>
      <c r="H339" s="23">
        <v>131.93</v>
      </c>
      <c r="I339" s="5" t="s">
        <v>1395</v>
      </c>
      <c r="J339" s="5" t="s">
        <v>1396</v>
      </c>
      <c r="K339" s="24" t="s">
        <v>907</v>
      </c>
      <c r="L339" s="2">
        <v>85176200</v>
      </c>
      <c r="M339" s="2" t="s">
        <v>1173</v>
      </c>
    </row>
    <row r="340" spans="1:13" ht="22.5" x14ac:dyDescent="0.25">
      <c r="A340" s="1">
        <v>71130</v>
      </c>
      <c r="B340" s="2" t="s">
        <v>917</v>
      </c>
      <c r="C340" s="2" t="s">
        <v>695</v>
      </c>
      <c r="D340" s="2" t="s">
        <v>923</v>
      </c>
      <c r="E340" s="2" t="s">
        <v>711</v>
      </c>
      <c r="F340" s="22" t="s">
        <v>1091</v>
      </c>
      <c r="G340" s="23">
        <v>111.33</v>
      </c>
      <c r="H340" s="23">
        <v>139.16</v>
      </c>
      <c r="I340" s="5" t="s">
        <v>1403</v>
      </c>
      <c r="J340" s="5" t="s">
        <v>1404</v>
      </c>
      <c r="K340" s="24" t="s">
        <v>918</v>
      </c>
      <c r="L340" s="2">
        <v>85176200</v>
      </c>
      <c r="M340" s="2" t="s">
        <v>1173</v>
      </c>
    </row>
    <row r="341" spans="1:13" ht="22.5" x14ac:dyDescent="0.25">
      <c r="A341" s="1">
        <v>71132</v>
      </c>
      <c r="B341" s="2" t="s">
        <v>908</v>
      </c>
      <c r="C341" s="2" t="s">
        <v>695</v>
      </c>
      <c r="D341" s="2" t="s">
        <v>934</v>
      </c>
      <c r="E341" s="2" t="s">
        <v>711</v>
      </c>
      <c r="F341" s="22" t="s">
        <v>1091</v>
      </c>
      <c r="G341" s="23">
        <v>111.33</v>
      </c>
      <c r="H341" s="23">
        <v>139.16</v>
      </c>
      <c r="I341" s="5" t="s">
        <v>1405</v>
      </c>
      <c r="J341" s="5" t="s">
        <v>1406</v>
      </c>
      <c r="K341" s="24" t="s">
        <v>957</v>
      </c>
      <c r="L341" s="2">
        <v>85176200</v>
      </c>
      <c r="M341" s="2" t="s">
        <v>1173</v>
      </c>
    </row>
    <row r="342" spans="1:13" ht="22.5" x14ac:dyDescent="0.25">
      <c r="A342" s="1">
        <v>71160</v>
      </c>
      <c r="B342" s="2" t="s">
        <v>964</v>
      </c>
      <c r="C342" s="2" t="s">
        <v>965</v>
      </c>
      <c r="D342" s="2" t="s">
        <v>976</v>
      </c>
      <c r="E342" s="2" t="s">
        <v>973</v>
      </c>
      <c r="F342" s="22" t="s">
        <v>1091</v>
      </c>
      <c r="G342" s="23">
        <v>120.34</v>
      </c>
      <c r="H342" s="23">
        <v>150.41999999999999</v>
      </c>
      <c r="I342" s="5" t="s">
        <v>1413</v>
      </c>
      <c r="J342" s="5" t="s">
        <v>1414</v>
      </c>
      <c r="K342" s="24" t="s">
        <v>966</v>
      </c>
      <c r="L342" s="2">
        <v>85176200</v>
      </c>
      <c r="M342" s="2" t="s">
        <v>1173</v>
      </c>
    </row>
    <row r="343" spans="1:13" ht="22.5" x14ac:dyDescent="0.25">
      <c r="A343" s="1">
        <v>71162</v>
      </c>
      <c r="B343" s="2" t="s">
        <v>1104</v>
      </c>
      <c r="C343" s="2" t="s">
        <v>965</v>
      </c>
      <c r="D343" s="2" t="s">
        <v>1106</v>
      </c>
      <c r="E343" s="2" t="s">
        <v>973</v>
      </c>
      <c r="F343" s="22" t="s">
        <v>1091</v>
      </c>
      <c r="G343" s="23">
        <v>120.34</v>
      </c>
      <c r="H343" s="23">
        <v>150.41999999999999</v>
      </c>
      <c r="I343" s="5" t="s">
        <v>1415</v>
      </c>
      <c r="J343" s="5" t="s">
        <v>1416</v>
      </c>
      <c r="K343" s="24" t="s">
        <v>1094</v>
      </c>
      <c r="L343" s="2">
        <v>85176200</v>
      </c>
      <c r="M343" s="2" t="s">
        <v>1173</v>
      </c>
    </row>
    <row r="344" spans="1:13" ht="22.5" x14ac:dyDescent="0.25">
      <c r="A344" s="1">
        <v>71170</v>
      </c>
      <c r="B344" s="2" t="s">
        <v>967</v>
      </c>
      <c r="C344" s="2" t="s">
        <v>968</v>
      </c>
      <c r="D344" s="2" t="s">
        <v>977</v>
      </c>
      <c r="E344" s="2" t="s">
        <v>974</v>
      </c>
      <c r="F344" s="22" t="s">
        <v>1091</v>
      </c>
      <c r="G344" s="23">
        <v>124.37</v>
      </c>
      <c r="H344" s="23">
        <v>155.46</v>
      </c>
      <c r="I344" s="5" t="s">
        <v>1423</v>
      </c>
      <c r="J344" s="5" t="s">
        <v>1424</v>
      </c>
      <c r="K344" s="24" t="s">
        <v>971</v>
      </c>
      <c r="L344" s="2">
        <v>85176200</v>
      </c>
      <c r="M344" s="2" t="s">
        <v>1173</v>
      </c>
    </row>
    <row r="345" spans="1:13" ht="22.5" x14ac:dyDescent="0.25">
      <c r="A345" s="1">
        <v>71172</v>
      </c>
      <c r="B345" s="2" t="s">
        <v>1105</v>
      </c>
      <c r="C345" s="2" t="s">
        <v>968</v>
      </c>
      <c r="D345" s="2" t="s">
        <v>1107</v>
      </c>
      <c r="E345" s="2" t="s">
        <v>974</v>
      </c>
      <c r="F345" s="22" t="s">
        <v>1091</v>
      </c>
      <c r="G345" s="23">
        <v>124.37</v>
      </c>
      <c r="H345" s="23">
        <v>155.46</v>
      </c>
      <c r="I345" s="5" t="s">
        <v>1425</v>
      </c>
      <c r="J345" s="5" t="s">
        <v>1426</v>
      </c>
      <c r="K345" s="24" t="s">
        <v>1095</v>
      </c>
      <c r="L345" s="2">
        <v>85176200</v>
      </c>
      <c r="M345" s="2" t="s">
        <v>1173</v>
      </c>
    </row>
    <row r="346" spans="1:13" ht="22.5" x14ac:dyDescent="0.25">
      <c r="A346" s="1">
        <v>71190</v>
      </c>
      <c r="B346" s="2" t="s">
        <v>969</v>
      </c>
      <c r="C346" s="2" t="s">
        <v>970</v>
      </c>
      <c r="D346" s="2" t="s">
        <v>978</v>
      </c>
      <c r="E346" s="2" t="s">
        <v>975</v>
      </c>
      <c r="F346" s="22" t="s">
        <v>1091</v>
      </c>
      <c r="G346" s="23">
        <v>124.37</v>
      </c>
      <c r="H346" s="23">
        <v>155.46</v>
      </c>
      <c r="I346" s="5" t="s">
        <v>1433</v>
      </c>
      <c r="J346" s="5" t="s">
        <v>1434</v>
      </c>
      <c r="K346" s="24" t="s">
        <v>972</v>
      </c>
      <c r="L346" s="2">
        <v>85176200</v>
      </c>
      <c r="M346" s="2" t="s">
        <v>1173</v>
      </c>
    </row>
    <row r="347" spans="1:13" ht="22.5" x14ac:dyDescent="0.25">
      <c r="A347" s="1">
        <v>71192</v>
      </c>
      <c r="B347" s="2" t="s">
        <v>1148</v>
      </c>
      <c r="C347" s="2" t="s">
        <v>970</v>
      </c>
      <c r="D347" s="2" t="s">
        <v>1149</v>
      </c>
      <c r="E347" s="2" t="s">
        <v>975</v>
      </c>
      <c r="F347" s="22" t="s">
        <v>1091</v>
      </c>
      <c r="G347" s="23">
        <v>124.37</v>
      </c>
      <c r="H347" s="23">
        <v>155.46</v>
      </c>
      <c r="I347" s="5" t="s">
        <v>1435</v>
      </c>
      <c r="J347" s="5" t="s">
        <v>1436</v>
      </c>
      <c r="K347" s="24" t="s">
        <v>1150</v>
      </c>
      <c r="L347" s="2">
        <v>85176200</v>
      </c>
      <c r="M347" s="2" t="s">
        <v>1173</v>
      </c>
    </row>
    <row r="348" spans="1:13" ht="22.5" x14ac:dyDescent="0.25">
      <c r="A348" s="1">
        <v>71300</v>
      </c>
      <c r="B348" s="2" t="s">
        <v>984</v>
      </c>
      <c r="C348" s="2" t="s">
        <v>986</v>
      </c>
      <c r="D348" s="2" t="s">
        <v>987</v>
      </c>
      <c r="E348" s="2" t="s">
        <v>989</v>
      </c>
      <c r="F348" s="22" t="s">
        <v>1091</v>
      </c>
      <c r="G348" s="23">
        <v>96.81</v>
      </c>
      <c r="H348" s="23">
        <v>121.01</v>
      </c>
      <c r="I348" s="5" t="s">
        <v>1443</v>
      </c>
      <c r="J348" s="5" t="s">
        <v>1444</v>
      </c>
      <c r="K348" s="28">
        <v>4051996713005</v>
      </c>
      <c r="L348" s="2">
        <v>90321020</v>
      </c>
      <c r="M348" s="2" t="s">
        <v>1173</v>
      </c>
    </row>
    <row r="349" spans="1:13" ht="22.5" x14ac:dyDescent="0.25">
      <c r="A349" s="1">
        <v>71302</v>
      </c>
      <c r="B349" s="2" t="s">
        <v>985</v>
      </c>
      <c r="C349" s="2" t="s">
        <v>986</v>
      </c>
      <c r="D349" s="2" t="s">
        <v>988</v>
      </c>
      <c r="E349" s="2" t="s">
        <v>989</v>
      </c>
      <c r="F349" s="22" t="s">
        <v>1091</v>
      </c>
      <c r="G349" s="23">
        <v>96.81</v>
      </c>
      <c r="H349" s="23">
        <v>121.01</v>
      </c>
      <c r="I349" s="5" t="s">
        <v>1445</v>
      </c>
      <c r="J349" s="5" t="s">
        <v>1446</v>
      </c>
      <c r="K349" s="28">
        <v>4051996713029</v>
      </c>
      <c r="L349" s="2">
        <v>90321020</v>
      </c>
      <c r="M349" s="2" t="s">
        <v>1173</v>
      </c>
    </row>
    <row r="350" spans="1:13" ht="22.5" x14ac:dyDescent="0.25">
      <c r="A350" s="1">
        <v>71310</v>
      </c>
      <c r="B350" s="2" t="s">
        <v>996</v>
      </c>
      <c r="C350" s="2" t="s">
        <v>1093</v>
      </c>
      <c r="D350" s="2" t="s">
        <v>1003</v>
      </c>
      <c r="E350" s="2" t="s">
        <v>1005</v>
      </c>
      <c r="F350" s="22" t="s">
        <v>1091</v>
      </c>
      <c r="G350" s="23">
        <v>110.66</v>
      </c>
      <c r="H350" s="23">
        <v>138.32</v>
      </c>
      <c r="I350" s="5" t="s">
        <v>1451</v>
      </c>
      <c r="J350" s="5" t="s">
        <v>1452</v>
      </c>
      <c r="K350" s="24" t="s">
        <v>999</v>
      </c>
      <c r="L350" s="2">
        <v>90321020</v>
      </c>
      <c r="M350" s="2" t="s">
        <v>1173</v>
      </c>
    </row>
    <row r="351" spans="1:13" ht="22.5" x14ac:dyDescent="0.25">
      <c r="A351" s="1">
        <v>71312</v>
      </c>
      <c r="B351" s="2" t="s">
        <v>997</v>
      </c>
      <c r="C351" s="2" t="s">
        <v>1093</v>
      </c>
      <c r="D351" s="2" t="s">
        <v>1004</v>
      </c>
      <c r="E351" s="2" t="s">
        <v>1005</v>
      </c>
      <c r="F351" s="22" t="s">
        <v>1091</v>
      </c>
      <c r="G351" s="23">
        <v>110.66</v>
      </c>
      <c r="H351" s="23">
        <v>138.32</v>
      </c>
      <c r="I351" s="5" t="s">
        <v>1453</v>
      </c>
      <c r="J351" s="5" t="s">
        <v>1454</v>
      </c>
      <c r="K351" s="24" t="s">
        <v>1002</v>
      </c>
      <c r="L351" s="2">
        <v>90321020</v>
      </c>
      <c r="M351" s="2" t="s">
        <v>1173</v>
      </c>
    </row>
    <row r="352" spans="1:13" ht="22.5" x14ac:dyDescent="0.25">
      <c r="A352" s="1">
        <v>71320</v>
      </c>
      <c r="B352" s="2" t="s">
        <v>1054</v>
      </c>
      <c r="C352" s="2" t="s">
        <v>1055</v>
      </c>
      <c r="D352" s="2" t="s">
        <v>1059</v>
      </c>
      <c r="E352" s="2" t="s">
        <v>1061</v>
      </c>
      <c r="F352" s="22" t="s">
        <v>1091</v>
      </c>
      <c r="G352" s="23">
        <v>111.33</v>
      </c>
      <c r="H352" s="23">
        <v>139.16</v>
      </c>
      <c r="I352" s="5" t="s">
        <v>1461</v>
      </c>
      <c r="J352" s="5" t="s">
        <v>1462</v>
      </c>
      <c r="K352" s="24" t="s">
        <v>1057</v>
      </c>
      <c r="L352" s="2">
        <v>90321020</v>
      </c>
      <c r="M352" s="2" t="s">
        <v>1173</v>
      </c>
    </row>
    <row r="353" spans="1:13" ht="22.5" x14ac:dyDescent="0.25">
      <c r="A353" s="1">
        <v>30181</v>
      </c>
      <c r="B353" s="2" t="s">
        <v>930</v>
      </c>
      <c r="C353" s="2" t="s">
        <v>935</v>
      </c>
      <c r="D353" s="2" t="s">
        <v>929</v>
      </c>
      <c r="E353" s="2" t="s">
        <v>936</v>
      </c>
      <c r="F353" s="22" t="s">
        <v>1090</v>
      </c>
      <c r="G353" s="23">
        <v>95.46</v>
      </c>
      <c r="H353" s="23">
        <v>119.33</v>
      </c>
      <c r="I353" s="5" t="s">
        <v>1471</v>
      </c>
      <c r="J353" s="5" t="s">
        <v>1472</v>
      </c>
      <c r="K353" s="24" t="s">
        <v>940</v>
      </c>
      <c r="L353" s="2">
        <v>90258040</v>
      </c>
      <c r="M353" s="2" t="s">
        <v>1173</v>
      </c>
    </row>
    <row r="354" spans="1:13" x14ac:dyDescent="0.25">
      <c r="A354" s="1">
        <v>60194</v>
      </c>
      <c r="B354" s="32" t="s">
        <v>22</v>
      </c>
      <c r="C354" s="32" t="s">
        <v>362</v>
      </c>
      <c r="D354" s="32" t="s">
        <v>204</v>
      </c>
      <c r="E354" s="32" t="s">
        <v>363</v>
      </c>
      <c r="F354" s="22" t="s">
        <v>1090</v>
      </c>
      <c r="G354" s="23">
        <v>1782.27</v>
      </c>
      <c r="H354" s="23"/>
      <c r="I354" s="5" t="s">
        <v>1157</v>
      </c>
      <c r="J354" s="5" t="s">
        <v>1158</v>
      </c>
      <c r="K354" s="24" t="s">
        <v>29</v>
      </c>
      <c r="L354" s="2">
        <v>85371091</v>
      </c>
      <c r="M354" s="2" t="s">
        <v>1173</v>
      </c>
    </row>
    <row r="355" spans="1:13" x14ac:dyDescent="0.25">
      <c r="A355" s="1">
        <v>60214</v>
      </c>
      <c r="B355" s="2" t="s">
        <v>534</v>
      </c>
      <c r="C355" s="2" t="s">
        <v>372</v>
      </c>
      <c r="D355" s="2" t="s">
        <v>373</v>
      </c>
      <c r="E355" s="2" t="s">
        <v>374</v>
      </c>
      <c r="F355" s="22" t="s">
        <v>1090</v>
      </c>
      <c r="G355" s="23">
        <v>3392.52</v>
      </c>
      <c r="H355" s="23"/>
      <c r="I355" s="5" t="s">
        <v>1157</v>
      </c>
      <c r="J355" s="5" t="s">
        <v>1158</v>
      </c>
      <c r="K355" s="24" t="s">
        <v>8</v>
      </c>
      <c r="L355" s="2">
        <v>85371091</v>
      </c>
      <c r="M355" s="2" t="s">
        <v>1173</v>
      </c>
    </row>
    <row r="356" spans="1:13" x14ac:dyDescent="0.25">
      <c r="A356" s="1">
        <v>60246</v>
      </c>
      <c r="B356" s="2" t="s">
        <v>668</v>
      </c>
      <c r="C356" s="2" t="s">
        <v>669</v>
      </c>
      <c r="D356" s="2" t="s">
        <v>668</v>
      </c>
      <c r="E356" s="2" t="s">
        <v>697</v>
      </c>
      <c r="F356" s="22" t="s">
        <v>1090</v>
      </c>
      <c r="G356" s="23">
        <v>3443.7</v>
      </c>
      <c r="H356" s="23"/>
      <c r="I356" s="5" t="s">
        <v>1157</v>
      </c>
      <c r="J356" s="5" t="s">
        <v>1158</v>
      </c>
      <c r="K356" s="24" t="s">
        <v>676</v>
      </c>
      <c r="L356" s="2">
        <v>85371091</v>
      </c>
      <c r="M356" s="2" t="s">
        <v>1173</v>
      </c>
    </row>
    <row r="357" spans="1:13" s="43" customFormat="1" x14ac:dyDescent="0.25">
      <c r="A357" s="37"/>
      <c r="B357" s="38"/>
      <c r="C357" s="38"/>
      <c r="D357" s="38"/>
      <c r="E357" s="38"/>
      <c r="F357" s="39"/>
      <c r="G357" s="40"/>
      <c r="H357" s="40"/>
      <c r="I357" s="41"/>
      <c r="J357" s="41"/>
      <c r="K357" s="42"/>
      <c r="L357" s="38"/>
      <c r="M357" s="38"/>
    </row>
    <row r="358" spans="1:13" x14ac:dyDescent="0.25">
      <c r="A358" s="1">
        <v>10111</v>
      </c>
      <c r="B358" s="2" t="s">
        <v>1269</v>
      </c>
      <c r="C358" s="2" t="s">
        <v>1276</v>
      </c>
      <c r="D358" s="2" t="s">
        <v>1277</v>
      </c>
      <c r="E358" s="2" t="s">
        <v>1278</v>
      </c>
      <c r="F358" s="22" t="s">
        <v>1090</v>
      </c>
      <c r="G358" s="23">
        <v>212.45</v>
      </c>
      <c r="H358" s="23"/>
      <c r="I358" s="5" t="s">
        <v>1267</v>
      </c>
      <c r="J358" s="5" t="s">
        <v>1268</v>
      </c>
      <c r="K358" s="24" t="s">
        <v>1275</v>
      </c>
      <c r="L358" s="2">
        <v>85269200</v>
      </c>
      <c r="M358" s="2" t="s">
        <v>1173</v>
      </c>
    </row>
    <row r="359" spans="1:13" x14ac:dyDescent="0.25">
      <c r="A359" s="1">
        <v>10112</v>
      </c>
      <c r="B359" s="2" t="s">
        <v>1270</v>
      </c>
      <c r="C359" s="2" t="s">
        <v>1279</v>
      </c>
      <c r="D359" s="2" t="s">
        <v>1281</v>
      </c>
      <c r="E359" s="2" t="s">
        <v>1282</v>
      </c>
      <c r="F359" s="22" t="s">
        <v>1090</v>
      </c>
      <c r="G359" s="23">
        <v>203.07</v>
      </c>
      <c r="H359" s="23"/>
      <c r="I359" s="5" t="s">
        <v>1267</v>
      </c>
      <c r="J359" s="5" t="s">
        <v>1268</v>
      </c>
      <c r="K359" s="24" t="s">
        <v>1280</v>
      </c>
      <c r="L359" s="2">
        <v>85371010</v>
      </c>
      <c r="M359" s="2" t="s">
        <v>1173</v>
      </c>
    </row>
    <row r="360" spans="1:13" x14ac:dyDescent="0.25">
      <c r="A360" s="1">
        <v>10116</v>
      </c>
      <c r="B360" s="2" t="s">
        <v>1271</v>
      </c>
      <c r="C360" s="2" t="s">
        <v>1285</v>
      </c>
      <c r="D360" s="2" t="s">
        <v>1283</v>
      </c>
      <c r="E360" s="2" t="s">
        <v>1284</v>
      </c>
      <c r="F360" s="22" t="s">
        <v>1090</v>
      </c>
      <c r="G360" s="23">
        <v>203.07</v>
      </c>
      <c r="H360" s="23"/>
      <c r="I360" s="5" t="s">
        <v>1267</v>
      </c>
      <c r="J360" s="5" t="s">
        <v>1268</v>
      </c>
      <c r="K360" s="24" t="s">
        <v>1286</v>
      </c>
      <c r="L360" s="2">
        <v>85371010</v>
      </c>
      <c r="M360" s="2" t="s">
        <v>1173</v>
      </c>
    </row>
    <row r="361" spans="1:13" x14ac:dyDescent="0.25">
      <c r="A361" s="1">
        <v>10121</v>
      </c>
      <c r="B361" s="2" t="s">
        <v>1272</v>
      </c>
      <c r="C361" s="2" t="s">
        <v>1287</v>
      </c>
      <c r="D361" s="2" t="s">
        <v>1289</v>
      </c>
      <c r="E361" s="2" t="s">
        <v>1290</v>
      </c>
      <c r="F361" s="22" t="s">
        <v>1090</v>
      </c>
      <c r="G361" s="23">
        <v>243.4</v>
      </c>
      <c r="H361" s="23"/>
      <c r="I361" s="5" t="s">
        <v>1267</v>
      </c>
      <c r="J361" s="5" t="s">
        <v>1268</v>
      </c>
      <c r="K361" s="24" t="s">
        <v>1288</v>
      </c>
      <c r="L361" s="2">
        <v>85269200</v>
      </c>
      <c r="M361" s="2" t="s">
        <v>1173</v>
      </c>
    </row>
    <row r="362" spans="1:13" x14ac:dyDescent="0.25">
      <c r="A362" s="1">
        <v>10122</v>
      </c>
      <c r="B362" s="2" t="s">
        <v>1273</v>
      </c>
      <c r="C362" s="2" t="s">
        <v>1293</v>
      </c>
      <c r="D362" s="2" t="s">
        <v>1291</v>
      </c>
      <c r="E362" s="2" t="s">
        <v>1292</v>
      </c>
      <c r="F362" s="22" t="s">
        <v>1090</v>
      </c>
      <c r="G362" s="23">
        <v>243.4</v>
      </c>
      <c r="H362" s="23"/>
      <c r="I362" s="5" t="s">
        <v>1267</v>
      </c>
      <c r="J362" s="5" t="s">
        <v>1268</v>
      </c>
      <c r="K362" s="24" t="s">
        <v>1294</v>
      </c>
      <c r="L362" s="2">
        <v>85269200</v>
      </c>
      <c r="M362" s="2" t="s">
        <v>1173</v>
      </c>
    </row>
    <row r="363" spans="1:13" x14ac:dyDescent="0.25">
      <c r="A363" s="1">
        <v>10148</v>
      </c>
      <c r="B363" s="2" t="s">
        <v>1274</v>
      </c>
      <c r="C363" s="2" t="s">
        <v>1296</v>
      </c>
      <c r="D363" s="2" t="s">
        <v>1297</v>
      </c>
      <c r="E363" s="2" t="s">
        <v>1298</v>
      </c>
      <c r="F363" s="22" t="s">
        <v>1090</v>
      </c>
      <c r="G363" s="23">
        <v>362.44</v>
      </c>
      <c r="H363" s="23"/>
      <c r="I363" s="5" t="s">
        <v>1267</v>
      </c>
      <c r="J363" s="5" t="s">
        <v>1268</v>
      </c>
      <c r="K363" s="24" t="s">
        <v>1295</v>
      </c>
      <c r="L363" s="2">
        <v>85371010</v>
      </c>
      <c r="M363" s="2" t="s">
        <v>1173</v>
      </c>
    </row>
  </sheetData>
  <sortState xmlns:xlrd2="http://schemas.microsoft.com/office/spreadsheetml/2017/richdata2" ref="A3:M291">
    <sortCondition ref="A3:A291"/>
  </sortState>
  <mergeCells count="1">
    <mergeCell ref="A1:C1"/>
  </mergeCells>
  <phoneticPr fontId="2" type="noConversion"/>
  <conditionalFormatting sqref="A3">
    <cfRule type="duplicateValues" dxfId="4" priority="21"/>
  </conditionalFormatting>
  <conditionalFormatting sqref="A32">
    <cfRule type="duplicateValues" dxfId="3" priority="20"/>
  </conditionalFormatting>
  <conditionalFormatting sqref="A120:A123">
    <cfRule type="duplicateValues" dxfId="2" priority="18"/>
  </conditionalFormatting>
  <conditionalFormatting sqref="A322:A327">
    <cfRule type="duplicateValues" dxfId="0" priority="22"/>
  </conditionalFormatting>
  <hyperlinks>
    <hyperlink ref="M184" r:id="rId1" xr:uid="{8DE68D03-9F29-492D-918A-91A31BDA4227}"/>
  </hyperlinks>
  <pageMargins left="0.51181102362204722" right="0.51181102362204722" top="0.78740157480314965" bottom="0.78740157480314965" header="0.31496062992125984" footer="0.31496062992125984"/>
  <pageSetup paperSize="9" scale="32" fitToHeight="0" orientation="portrait" r:id="rId2"/>
  <headerFooter>
    <oddHeader>&amp;LPreisliste / Price list Elsner Elektronik GmbH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F4BB-7B8A-48EE-9704-286BD6F0A25E}">
  <sheetPr>
    <pageSetUpPr fitToPage="1"/>
  </sheetPr>
  <dimension ref="A1:J40"/>
  <sheetViews>
    <sheetView showGridLines="0" zoomScale="120" zoomScaleNormal="120" workbookViewId="0">
      <pane ySplit="1" topLeftCell="A20" activePane="bottomLeft" state="frozen"/>
      <selection pane="bottomLeft" activeCell="A38" sqref="A38"/>
    </sheetView>
  </sheetViews>
  <sheetFormatPr baseColWidth="10" defaultColWidth="11.42578125" defaultRowHeight="15" x14ac:dyDescent="0.25"/>
  <cols>
    <col min="1" max="1" width="11.5703125" style="10" customWidth="1"/>
    <col min="2" max="2" width="33.5703125" style="11" customWidth="1"/>
    <col min="3" max="3" width="44.140625" style="11" customWidth="1"/>
    <col min="4" max="4" width="42.28515625" style="11" customWidth="1"/>
    <col min="5" max="5" width="44.85546875" style="11" customWidth="1"/>
    <col min="6" max="6" width="11.42578125" style="12" customWidth="1"/>
    <col min="7" max="7" width="22.28515625" style="16" customWidth="1"/>
    <col min="8" max="8" width="17.5703125" style="13" customWidth="1"/>
    <col min="9" max="9" width="20.5703125" style="13" customWidth="1"/>
    <col min="10" max="10" width="13.42578125" style="27" customWidth="1"/>
    <col min="11" max="16384" width="11.42578125" style="6"/>
  </cols>
  <sheetData>
    <row r="1" spans="1:10" s="14" customFormat="1" ht="25.5" x14ac:dyDescent="0.2">
      <c r="A1" s="17" t="s">
        <v>1062</v>
      </c>
      <c r="B1" s="19" t="s">
        <v>1063</v>
      </c>
      <c r="C1" s="19" t="s">
        <v>1064</v>
      </c>
      <c r="D1" s="20" t="s">
        <v>1066</v>
      </c>
      <c r="E1" s="20" t="s">
        <v>1067</v>
      </c>
      <c r="F1" s="18" t="s">
        <v>1065</v>
      </c>
      <c r="G1" s="3" t="s">
        <v>1068</v>
      </c>
      <c r="H1" s="19" t="s">
        <v>1069</v>
      </c>
      <c r="I1" s="20" t="s">
        <v>1070</v>
      </c>
      <c r="J1" s="25" t="s">
        <v>1144</v>
      </c>
    </row>
    <row r="2" spans="1:10" s="4" customFormat="1" ht="40.5" customHeight="1" x14ac:dyDescent="0.25">
      <c r="A2" s="46" t="s">
        <v>1504</v>
      </c>
      <c r="B2" s="47"/>
      <c r="C2" s="48"/>
      <c r="D2" s="7"/>
      <c r="E2" s="7"/>
      <c r="F2" s="8"/>
      <c r="G2" s="15"/>
      <c r="H2" s="9"/>
      <c r="I2" s="9"/>
      <c r="J2" s="26"/>
    </row>
    <row r="3" spans="1:10" ht="33.75" x14ac:dyDescent="0.25">
      <c r="A3" s="1">
        <v>60534</v>
      </c>
      <c r="B3" s="2" t="s">
        <v>1300</v>
      </c>
      <c r="C3" s="2" t="s">
        <v>1310</v>
      </c>
      <c r="D3" s="2" t="s">
        <v>1311</v>
      </c>
      <c r="E3" s="2" t="s">
        <v>1312</v>
      </c>
      <c r="F3" s="22" t="s">
        <v>1090</v>
      </c>
      <c r="G3" s="23">
        <v>166.39</v>
      </c>
      <c r="H3" s="5" t="s">
        <v>1348</v>
      </c>
      <c r="I3" s="5" t="s">
        <v>1349</v>
      </c>
      <c r="J3" s="30" t="s">
        <v>1316</v>
      </c>
    </row>
    <row r="4" spans="1:10" ht="33.75" x14ac:dyDescent="0.25">
      <c r="A4" s="1">
        <v>60541</v>
      </c>
      <c r="B4" s="2" t="s">
        <v>1301</v>
      </c>
      <c r="C4" s="2" t="s">
        <v>1313</v>
      </c>
      <c r="D4" s="2" t="s">
        <v>1301</v>
      </c>
      <c r="E4" s="2" t="s">
        <v>1314</v>
      </c>
      <c r="F4" s="22" t="s">
        <v>1090</v>
      </c>
      <c r="G4" s="23">
        <v>203.36</v>
      </c>
      <c r="H4" s="5" t="s">
        <v>1348</v>
      </c>
      <c r="I4" s="5" t="s">
        <v>1349</v>
      </c>
      <c r="J4" s="30" t="s">
        <v>1315</v>
      </c>
    </row>
    <row r="5" spans="1:10" ht="33.75" x14ac:dyDescent="0.25">
      <c r="A5" s="1">
        <v>70580</v>
      </c>
      <c r="B5" s="2" t="s">
        <v>1302</v>
      </c>
      <c r="C5" s="2" t="s">
        <v>1317</v>
      </c>
      <c r="D5" s="2" t="s">
        <v>1302</v>
      </c>
      <c r="E5" s="2" t="s">
        <v>1318</v>
      </c>
      <c r="F5" s="22" t="s">
        <v>1091</v>
      </c>
      <c r="G5" s="23">
        <v>346.22</v>
      </c>
      <c r="H5" s="5" t="s">
        <v>1348</v>
      </c>
      <c r="I5" s="5" t="s">
        <v>1349</v>
      </c>
      <c r="J5" s="30" t="s">
        <v>1319</v>
      </c>
    </row>
    <row r="6" spans="1:10" ht="33.75" x14ac:dyDescent="0.25">
      <c r="A6" s="1">
        <v>70713</v>
      </c>
      <c r="B6" s="2" t="s">
        <v>1303</v>
      </c>
      <c r="C6" s="2" t="s">
        <v>1320</v>
      </c>
      <c r="D6" s="2" t="s">
        <v>1303</v>
      </c>
      <c r="E6" s="2" t="s">
        <v>1321</v>
      </c>
      <c r="F6" s="22" t="s">
        <v>1091</v>
      </c>
      <c r="G6" s="23">
        <v>240.34</v>
      </c>
      <c r="H6" s="5" t="s">
        <v>1348</v>
      </c>
      <c r="I6" s="5" t="s">
        <v>1349</v>
      </c>
      <c r="J6" s="30" t="s">
        <v>1322</v>
      </c>
    </row>
    <row r="7" spans="1:10" ht="33.75" x14ac:dyDescent="0.25">
      <c r="A7" s="1">
        <v>70715</v>
      </c>
      <c r="B7" s="2" t="s">
        <v>1304</v>
      </c>
      <c r="C7" s="2" t="s">
        <v>1323</v>
      </c>
      <c r="D7" s="2" t="s">
        <v>1304</v>
      </c>
      <c r="E7" s="2" t="s">
        <v>1324</v>
      </c>
      <c r="F7" s="22" t="s">
        <v>1091</v>
      </c>
      <c r="G7" s="23">
        <v>163.36000000000001</v>
      </c>
      <c r="H7" s="5" t="s">
        <v>1348</v>
      </c>
      <c r="I7" s="5" t="s">
        <v>1349</v>
      </c>
      <c r="J7" s="30" t="s">
        <v>1325</v>
      </c>
    </row>
    <row r="8" spans="1:10" ht="33.75" x14ac:dyDescent="0.25">
      <c r="A8" s="1">
        <v>60547</v>
      </c>
      <c r="B8" s="2" t="s">
        <v>1305</v>
      </c>
      <c r="C8" s="2" t="s">
        <v>1326</v>
      </c>
      <c r="D8" s="2" t="s">
        <v>1305</v>
      </c>
      <c r="E8" s="2" t="s">
        <v>1327</v>
      </c>
      <c r="F8" s="22" t="s">
        <v>1090</v>
      </c>
      <c r="G8" s="23">
        <v>181.51</v>
      </c>
      <c r="H8" s="5" t="s">
        <v>1348</v>
      </c>
      <c r="I8" s="5" t="s">
        <v>1349</v>
      </c>
      <c r="J8" s="30" t="s">
        <v>1328</v>
      </c>
    </row>
    <row r="9" spans="1:10" ht="33.75" x14ac:dyDescent="0.25">
      <c r="A9" s="1">
        <v>60561</v>
      </c>
      <c r="B9" s="1" t="s">
        <v>1329</v>
      </c>
      <c r="C9" s="1" t="s">
        <v>1326</v>
      </c>
      <c r="D9" s="1" t="s">
        <v>1329</v>
      </c>
      <c r="E9" s="1" t="s">
        <v>1327</v>
      </c>
      <c r="F9" s="22" t="s">
        <v>1090</v>
      </c>
      <c r="G9" s="23">
        <v>184.03</v>
      </c>
      <c r="H9" s="5" t="s">
        <v>1348</v>
      </c>
      <c r="I9" s="5" t="s">
        <v>1349</v>
      </c>
      <c r="J9" s="30" t="s">
        <v>1330</v>
      </c>
    </row>
    <row r="10" spans="1:10" ht="33.75" x14ac:dyDescent="0.25">
      <c r="A10" s="1">
        <v>70538</v>
      </c>
      <c r="B10" s="2" t="s">
        <v>1306</v>
      </c>
      <c r="C10" s="2" t="s">
        <v>1331</v>
      </c>
      <c r="D10" s="2" t="s">
        <v>1306</v>
      </c>
      <c r="E10" s="2" t="s">
        <v>1332</v>
      </c>
      <c r="F10" s="22" t="s">
        <v>1091</v>
      </c>
      <c r="G10" s="23">
        <v>235.97</v>
      </c>
      <c r="H10" s="5" t="s">
        <v>1348</v>
      </c>
      <c r="I10" s="5" t="s">
        <v>1349</v>
      </c>
      <c r="J10" s="30" t="s">
        <v>1333</v>
      </c>
    </row>
    <row r="11" spans="1:10" ht="33.75" x14ac:dyDescent="0.25">
      <c r="A11" s="1">
        <v>70570</v>
      </c>
      <c r="B11" s="2" t="s">
        <v>1307</v>
      </c>
      <c r="C11" s="2" t="s">
        <v>1334</v>
      </c>
      <c r="D11" s="2" t="s">
        <v>1307</v>
      </c>
      <c r="E11" s="2" t="s">
        <v>1335</v>
      </c>
      <c r="F11" s="22" t="s">
        <v>1091</v>
      </c>
      <c r="G11" s="23">
        <v>310.83999999999997</v>
      </c>
      <c r="H11" s="5" t="s">
        <v>1348</v>
      </c>
      <c r="I11" s="5" t="s">
        <v>1349</v>
      </c>
      <c r="J11" s="30" t="s">
        <v>1338</v>
      </c>
    </row>
    <row r="12" spans="1:10" ht="33.75" x14ac:dyDescent="0.25">
      <c r="A12" s="1">
        <v>70571</v>
      </c>
      <c r="B12" s="2" t="s">
        <v>1308</v>
      </c>
      <c r="C12" s="2" t="s">
        <v>1336</v>
      </c>
      <c r="D12" s="2" t="s">
        <v>1308</v>
      </c>
      <c r="E12" s="2" t="s">
        <v>1337</v>
      </c>
      <c r="F12" s="22" t="s">
        <v>1091</v>
      </c>
      <c r="G12" s="23">
        <v>198.32</v>
      </c>
      <c r="H12" s="5" t="s">
        <v>1348</v>
      </c>
      <c r="I12" s="5" t="s">
        <v>1349</v>
      </c>
      <c r="J12" s="30" t="s">
        <v>1339</v>
      </c>
    </row>
    <row r="13" spans="1:10" ht="33.75" x14ac:dyDescent="0.25">
      <c r="A13" s="1">
        <v>70720</v>
      </c>
      <c r="B13" s="2" t="s">
        <v>1309</v>
      </c>
      <c r="C13" s="2" t="s">
        <v>1340</v>
      </c>
      <c r="D13" s="2" t="s">
        <v>1309</v>
      </c>
      <c r="E13" s="2" t="s">
        <v>1341</v>
      </c>
      <c r="F13" s="22" t="s">
        <v>1091</v>
      </c>
      <c r="G13" s="23">
        <v>163.36000000000001</v>
      </c>
      <c r="H13" s="5" t="s">
        <v>1348</v>
      </c>
      <c r="I13" s="5" t="s">
        <v>1349</v>
      </c>
      <c r="J13" s="30" t="s">
        <v>1342</v>
      </c>
    </row>
    <row r="14" spans="1:10" ht="33.75" x14ac:dyDescent="0.25">
      <c r="A14" s="1">
        <v>10154</v>
      </c>
      <c r="B14" s="2" t="s">
        <v>1343</v>
      </c>
      <c r="C14" s="2" t="s">
        <v>1344</v>
      </c>
      <c r="D14" s="2" t="s">
        <v>1343</v>
      </c>
      <c r="E14" s="2" t="s">
        <v>1345</v>
      </c>
      <c r="F14" s="22" t="s">
        <v>1090</v>
      </c>
      <c r="G14" s="23">
        <v>264.70999999999998</v>
      </c>
      <c r="H14" s="5" t="s">
        <v>1348</v>
      </c>
      <c r="I14" s="5" t="s">
        <v>1349</v>
      </c>
      <c r="J14" s="24" t="s">
        <v>1346</v>
      </c>
    </row>
    <row r="15" spans="1:10" ht="33.75" x14ac:dyDescent="0.25">
      <c r="A15" s="1">
        <v>701</v>
      </c>
      <c r="B15" s="2" t="s">
        <v>1186</v>
      </c>
      <c r="C15" s="2" t="s">
        <v>1250</v>
      </c>
      <c r="D15" s="2" t="s">
        <v>1186</v>
      </c>
      <c r="E15" s="2" t="s">
        <v>1251</v>
      </c>
      <c r="F15" s="22" t="s">
        <v>1090</v>
      </c>
      <c r="G15" s="23">
        <v>1156.3</v>
      </c>
      <c r="H15" s="5" t="s">
        <v>1299</v>
      </c>
      <c r="I15" s="5" t="s">
        <v>1206</v>
      </c>
      <c r="J15" s="30" t="s">
        <v>1252</v>
      </c>
    </row>
    <row r="16" spans="1:10" ht="33.75" x14ac:dyDescent="0.25">
      <c r="A16" s="1">
        <v>30510</v>
      </c>
      <c r="B16" s="2" t="s">
        <v>1187</v>
      </c>
      <c r="C16" s="2" t="s">
        <v>1253</v>
      </c>
      <c r="D16" s="2" t="s">
        <v>1254</v>
      </c>
      <c r="E16" s="2" t="s">
        <v>1255</v>
      </c>
      <c r="F16" s="22" t="s">
        <v>1090</v>
      </c>
      <c r="G16" s="23">
        <v>25</v>
      </c>
      <c r="H16" s="5" t="s">
        <v>1299</v>
      </c>
      <c r="I16" s="5" t="s">
        <v>1206</v>
      </c>
      <c r="J16" s="30" t="s">
        <v>1256</v>
      </c>
    </row>
    <row r="17" spans="1:10" ht="33.75" x14ac:dyDescent="0.25">
      <c r="A17" s="1">
        <v>60533</v>
      </c>
      <c r="B17" s="2" t="s">
        <v>1257</v>
      </c>
      <c r="C17" s="2" t="s">
        <v>1258</v>
      </c>
      <c r="D17" s="2" t="s">
        <v>1257</v>
      </c>
      <c r="E17" s="2" t="s">
        <v>1259</v>
      </c>
      <c r="F17" s="22" t="s">
        <v>1090</v>
      </c>
      <c r="G17" s="23">
        <v>181.51</v>
      </c>
      <c r="H17" s="5" t="s">
        <v>1299</v>
      </c>
      <c r="I17" s="5" t="s">
        <v>1206</v>
      </c>
      <c r="J17" s="30" t="s">
        <v>1260</v>
      </c>
    </row>
    <row r="18" spans="1:10" ht="33.75" x14ac:dyDescent="0.25">
      <c r="A18" s="1">
        <v>70454</v>
      </c>
      <c r="B18" s="2" t="s">
        <v>1188</v>
      </c>
      <c r="C18" s="2" t="s">
        <v>1261</v>
      </c>
      <c r="D18" s="2" t="s">
        <v>1188</v>
      </c>
      <c r="E18" s="2" t="s">
        <v>1262</v>
      </c>
      <c r="F18" s="22" t="s">
        <v>1090</v>
      </c>
      <c r="G18" s="23">
        <v>94.12</v>
      </c>
      <c r="H18" s="5" t="s">
        <v>1299</v>
      </c>
      <c r="I18" s="5" t="s">
        <v>1206</v>
      </c>
      <c r="J18" s="30" t="s">
        <v>1263</v>
      </c>
    </row>
    <row r="19" spans="1:10" ht="33.75" x14ac:dyDescent="0.25">
      <c r="A19" s="1">
        <v>60532</v>
      </c>
      <c r="B19" s="2" t="s">
        <v>1189</v>
      </c>
      <c r="C19" s="2" t="s">
        <v>1264</v>
      </c>
      <c r="D19" s="2" t="s">
        <v>1189</v>
      </c>
      <c r="E19" s="2" t="s">
        <v>1265</v>
      </c>
      <c r="F19" s="22" t="s">
        <v>1090</v>
      </c>
      <c r="G19" s="23">
        <v>181.51</v>
      </c>
      <c r="H19" s="5" t="s">
        <v>1299</v>
      </c>
      <c r="I19" s="5" t="s">
        <v>1206</v>
      </c>
      <c r="J19" s="30" t="s">
        <v>1266</v>
      </c>
    </row>
    <row r="20" spans="1:10" ht="33.75" x14ac:dyDescent="0.25">
      <c r="A20" s="1">
        <v>60536</v>
      </c>
      <c r="B20" s="2" t="s">
        <v>1190</v>
      </c>
      <c r="C20" s="2" t="s">
        <v>1207</v>
      </c>
      <c r="D20" s="2" t="s">
        <v>1208</v>
      </c>
      <c r="E20" s="2" t="s">
        <v>1209</v>
      </c>
      <c r="F20" s="22" t="s">
        <v>1090</v>
      </c>
      <c r="G20" s="23">
        <v>175.63</v>
      </c>
      <c r="H20" s="5" t="s">
        <v>1299</v>
      </c>
      <c r="I20" s="5" t="s">
        <v>1206</v>
      </c>
      <c r="J20" s="30" t="s">
        <v>1210</v>
      </c>
    </row>
    <row r="21" spans="1:10" ht="33.75" x14ac:dyDescent="0.25">
      <c r="A21" s="1">
        <v>60568</v>
      </c>
      <c r="B21" s="2" t="s">
        <v>1191</v>
      </c>
      <c r="C21" s="2" t="s">
        <v>1207</v>
      </c>
      <c r="D21" s="2" t="s">
        <v>1211</v>
      </c>
      <c r="E21" s="2" t="s">
        <v>1209</v>
      </c>
      <c r="F21" s="22" t="s">
        <v>1090</v>
      </c>
      <c r="G21" s="23">
        <v>175.63</v>
      </c>
      <c r="H21" s="5" t="s">
        <v>1299</v>
      </c>
      <c r="I21" s="5" t="s">
        <v>1206</v>
      </c>
      <c r="J21" s="30" t="s">
        <v>1212</v>
      </c>
    </row>
    <row r="22" spans="1:10" ht="33.75" x14ac:dyDescent="0.25">
      <c r="A22" s="1">
        <v>60542</v>
      </c>
      <c r="B22" s="2" t="s">
        <v>1193</v>
      </c>
      <c r="C22" s="2" t="s">
        <v>1215</v>
      </c>
      <c r="D22" s="2" t="s">
        <v>1193</v>
      </c>
      <c r="E22" s="2" t="s">
        <v>1216</v>
      </c>
      <c r="F22" s="22" t="s">
        <v>1090</v>
      </c>
      <c r="G22" s="23">
        <v>254.62</v>
      </c>
      <c r="H22" s="5" t="s">
        <v>1299</v>
      </c>
      <c r="I22" s="5" t="s">
        <v>1206</v>
      </c>
      <c r="J22" s="30" t="s">
        <v>1217</v>
      </c>
    </row>
    <row r="23" spans="1:10" ht="33.75" x14ac:dyDescent="0.25">
      <c r="A23" s="1">
        <v>60545</v>
      </c>
      <c r="B23" s="2" t="s">
        <v>1194</v>
      </c>
      <c r="C23" s="2" t="s">
        <v>1218</v>
      </c>
      <c r="D23" s="2" t="s">
        <v>1194</v>
      </c>
      <c r="E23" s="2" t="s">
        <v>1219</v>
      </c>
      <c r="F23" s="22" t="s">
        <v>1090</v>
      </c>
      <c r="G23" s="23">
        <v>194.96</v>
      </c>
      <c r="H23" s="5" t="s">
        <v>1299</v>
      </c>
      <c r="I23" s="5" t="s">
        <v>1206</v>
      </c>
      <c r="J23" s="30" t="s">
        <v>1220</v>
      </c>
    </row>
    <row r="24" spans="1:10" ht="33.75" x14ac:dyDescent="0.25">
      <c r="A24" s="1">
        <v>60557</v>
      </c>
      <c r="B24" s="2" t="s">
        <v>1195</v>
      </c>
      <c r="C24" s="2" t="s">
        <v>1218</v>
      </c>
      <c r="D24" s="2" t="s">
        <v>1195</v>
      </c>
      <c r="E24" s="2" t="s">
        <v>1219</v>
      </c>
      <c r="F24" s="22" t="s">
        <v>1090</v>
      </c>
      <c r="G24" s="23">
        <v>194.96</v>
      </c>
      <c r="H24" s="5" t="s">
        <v>1299</v>
      </c>
      <c r="I24" s="5" t="s">
        <v>1206</v>
      </c>
      <c r="J24" s="30" t="s">
        <v>1221</v>
      </c>
    </row>
    <row r="25" spans="1:10" ht="33.75" x14ac:dyDescent="0.25">
      <c r="A25" s="1">
        <v>60546</v>
      </c>
      <c r="B25" s="2" t="s">
        <v>1196</v>
      </c>
      <c r="C25" s="2" t="s">
        <v>1222</v>
      </c>
      <c r="D25" s="2" t="s">
        <v>1196</v>
      </c>
      <c r="E25" s="2" t="s">
        <v>1223</v>
      </c>
      <c r="F25" s="22" t="s">
        <v>1090</v>
      </c>
      <c r="G25" s="23">
        <v>211.93</v>
      </c>
      <c r="H25" s="5" t="s">
        <v>1299</v>
      </c>
      <c r="I25" s="5" t="s">
        <v>1206</v>
      </c>
      <c r="J25" s="30" t="s">
        <v>1224</v>
      </c>
    </row>
    <row r="26" spans="1:10" ht="33.75" x14ac:dyDescent="0.25">
      <c r="A26" s="1">
        <v>60569</v>
      </c>
      <c r="B26" s="2" t="s">
        <v>1197</v>
      </c>
      <c r="C26" s="2" t="s">
        <v>1222</v>
      </c>
      <c r="D26" s="2" t="s">
        <v>1197</v>
      </c>
      <c r="E26" s="2" t="s">
        <v>1223</v>
      </c>
      <c r="F26" s="22" t="s">
        <v>1090</v>
      </c>
      <c r="G26" s="23">
        <v>211.93</v>
      </c>
      <c r="H26" s="5" t="s">
        <v>1299</v>
      </c>
      <c r="I26" s="5" t="s">
        <v>1206</v>
      </c>
      <c r="J26" s="24" t="s">
        <v>1225</v>
      </c>
    </row>
    <row r="27" spans="1:10" ht="33.75" x14ac:dyDescent="0.25">
      <c r="A27" s="1">
        <v>70143</v>
      </c>
      <c r="B27" s="2" t="s">
        <v>1198</v>
      </c>
      <c r="C27" s="2" t="s">
        <v>1226</v>
      </c>
      <c r="D27" s="2" t="s">
        <v>1198</v>
      </c>
      <c r="E27" s="2" t="s">
        <v>1227</v>
      </c>
      <c r="F27" s="22" t="s">
        <v>1091</v>
      </c>
      <c r="G27" s="23">
        <v>495.8</v>
      </c>
      <c r="H27" s="5" t="s">
        <v>1299</v>
      </c>
      <c r="I27" s="5" t="s">
        <v>1206</v>
      </c>
      <c r="J27" s="30" t="s">
        <v>1228</v>
      </c>
    </row>
    <row r="28" spans="1:10" ht="33.75" x14ac:dyDescent="0.25">
      <c r="A28" s="1">
        <v>70144</v>
      </c>
      <c r="B28" s="2" t="s">
        <v>1199</v>
      </c>
      <c r="C28" s="2" t="s">
        <v>1229</v>
      </c>
      <c r="D28" s="2" t="s">
        <v>1199</v>
      </c>
      <c r="E28" s="2" t="s">
        <v>1230</v>
      </c>
      <c r="F28" s="22" t="s">
        <v>1091</v>
      </c>
      <c r="G28" s="23">
        <v>588.99</v>
      </c>
      <c r="H28" s="5" t="s">
        <v>1299</v>
      </c>
      <c r="I28" s="5" t="s">
        <v>1206</v>
      </c>
      <c r="J28" s="30" t="s">
        <v>1231</v>
      </c>
    </row>
    <row r="29" spans="1:10" ht="33.75" x14ac:dyDescent="0.25">
      <c r="A29" s="1">
        <v>70142</v>
      </c>
      <c r="B29" s="2" t="s">
        <v>1200</v>
      </c>
      <c r="C29" s="2" t="s">
        <v>1232</v>
      </c>
      <c r="D29" s="2" t="s">
        <v>1200</v>
      </c>
      <c r="E29" s="2" t="s">
        <v>1233</v>
      </c>
      <c r="F29" s="22" t="s">
        <v>1091</v>
      </c>
      <c r="G29" s="23">
        <v>812.27</v>
      </c>
      <c r="H29" s="5" t="s">
        <v>1299</v>
      </c>
      <c r="I29" s="5" t="s">
        <v>1206</v>
      </c>
      <c r="J29" s="30" t="s">
        <v>1234</v>
      </c>
    </row>
    <row r="30" spans="1:10" ht="33.75" x14ac:dyDescent="0.25">
      <c r="A30" s="1">
        <v>70145</v>
      </c>
      <c r="B30" s="2" t="s">
        <v>1201</v>
      </c>
      <c r="C30" s="2" t="s">
        <v>1235</v>
      </c>
      <c r="D30" s="2" t="s">
        <v>1201</v>
      </c>
      <c r="E30" s="2" t="s">
        <v>1236</v>
      </c>
      <c r="F30" s="22" t="s">
        <v>1091</v>
      </c>
      <c r="G30" s="23">
        <v>864.54</v>
      </c>
      <c r="H30" s="5" t="s">
        <v>1299</v>
      </c>
      <c r="I30" s="5" t="s">
        <v>1206</v>
      </c>
      <c r="J30" s="30" t="s">
        <v>1237</v>
      </c>
    </row>
    <row r="31" spans="1:10" ht="33.75" x14ac:dyDescent="0.25">
      <c r="A31" s="1">
        <v>70453</v>
      </c>
      <c r="B31" s="2" t="s">
        <v>1202</v>
      </c>
      <c r="C31" s="2" t="s">
        <v>1238</v>
      </c>
      <c r="D31" s="2" t="s">
        <v>1202</v>
      </c>
      <c r="E31" s="2" t="s">
        <v>1239</v>
      </c>
      <c r="F31" s="22" t="s">
        <v>1090</v>
      </c>
      <c r="G31" s="23">
        <v>94.12</v>
      </c>
      <c r="H31" s="5" t="s">
        <v>1299</v>
      </c>
      <c r="I31" s="5" t="s">
        <v>1206</v>
      </c>
      <c r="J31" s="30" t="s">
        <v>1240</v>
      </c>
    </row>
    <row r="32" spans="1:10" ht="33.75" x14ac:dyDescent="0.25">
      <c r="A32" s="1">
        <v>70455</v>
      </c>
      <c r="B32" s="2" t="s">
        <v>1203</v>
      </c>
      <c r="C32" s="2" t="s">
        <v>1241</v>
      </c>
      <c r="D32" s="2" t="s">
        <v>1203</v>
      </c>
      <c r="E32" s="2" t="s">
        <v>1242</v>
      </c>
      <c r="F32" s="22" t="s">
        <v>1090</v>
      </c>
      <c r="G32" s="23">
        <v>168.91</v>
      </c>
      <c r="H32" s="5" t="s">
        <v>1299</v>
      </c>
      <c r="I32" s="5" t="s">
        <v>1206</v>
      </c>
      <c r="J32" s="30" t="s">
        <v>1243</v>
      </c>
    </row>
    <row r="33" spans="1:10" ht="33.75" x14ac:dyDescent="0.25">
      <c r="A33" s="1">
        <v>70456</v>
      </c>
      <c r="B33" s="2" t="s">
        <v>1204</v>
      </c>
      <c r="C33" s="2" t="s">
        <v>1244</v>
      </c>
      <c r="D33" s="2" t="s">
        <v>1204</v>
      </c>
      <c r="E33" s="2" t="s">
        <v>1245</v>
      </c>
      <c r="F33" s="22" t="s">
        <v>1090</v>
      </c>
      <c r="G33" s="23">
        <v>254.62</v>
      </c>
      <c r="H33" s="5" t="s">
        <v>1299</v>
      </c>
      <c r="I33" s="5" t="s">
        <v>1206</v>
      </c>
      <c r="J33" s="30" t="s">
        <v>1246</v>
      </c>
    </row>
    <row r="34" spans="1:10" ht="33.75" x14ac:dyDescent="0.25">
      <c r="A34" s="1">
        <v>70532</v>
      </c>
      <c r="B34" s="2" t="s">
        <v>1205</v>
      </c>
      <c r="C34" s="2" t="s">
        <v>1247</v>
      </c>
      <c r="D34" s="2" t="s">
        <v>1205</v>
      </c>
      <c r="E34" s="2" t="s">
        <v>1248</v>
      </c>
      <c r="F34" s="22" t="s">
        <v>1091</v>
      </c>
      <c r="G34" s="23">
        <v>255.46</v>
      </c>
      <c r="H34" s="5" t="s">
        <v>1299</v>
      </c>
      <c r="I34" s="5" t="s">
        <v>1206</v>
      </c>
      <c r="J34" s="30" t="s">
        <v>1249</v>
      </c>
    </row>
    <row r="35" spans="1:10" ht="22.5" x14ac:dyDescent="0.25">
      <c r="A35" s="1">
        <v>70650</v>
      </c>
      <c r="B35" s="2" t="s">
        <v>846</v>
      </c>
      <c r="C35" s="2" t="s">
        <v>622</v>
      </c>
      <c r="D35" s="2" t="s">
        <v>920</v>
      </c>
      <c r="E35" s="2" t="s">
        <v>632</v>
      </c>
      <c r="F35" s="22" t="s">
        <v>1091</v>
      </c>
      <c r="G35" s="23">
        <v>106.89</v>
      </c>
      <c r="H35" s="5" t="s">
        <v>1363</v>
      </c>
      <c r="I35" s="5" t="s">
        <v>1364</v>
      </c>
      <c r="J35" s="24" t="s">
        <v>623</v>
      </c>
    </row>
    <row r="36" spans="1:10" ht="22.5" x14ac:dyDescent="0.25">
      <c r="A36" s="1">
        <v>70651</v>
      </c>
      <c r="B36" s="2" t="s">
        <v>896</v>
      </c>
      <c r="C36" s="2" t="s">
        <v>622</v>
      </c>
      <c r="D36" s="2" t="s">
        <v>919</v>
      </c>
      <c r="E36" s="2" t="s">
        <v>632</v>
      </c>
      <c r="F36" s="22" t="s">
        <v>1091</v>
      </c>
      <c r="G36" s="23">
        <v>106.89</v>
      </c>
      <c r="H36" s="5" t="s">
        <v>1365</v>
      </c>
      <c r="I36" s="5" t="s">
        <v>1366</v>
      </c>
      <c r="J36" s="24" t="s">
        <v>897</v>
      </c>
    </row>
    <row r="37" spans="1:10" ht="22.5" x14ac:dyDescent="0.25">
      <c r="A37" s="1">
        <v>71322</v>
      </c>
      <c r="B37" s="2" t="s">
        <v>1056</v>
      </c>
      <c r="C37" s="2" t="s">
        <v>1055</v>
      </c>
      <c r="D37" s="2" t="s">
        <v>1060</v>
      </c>
      <c r="E37" s="2" t="s">
        <v>1061</v>
      </c>
      <c r="F37" s="22" t="s">
        <v>1091</v>
      </c>
      <c r="G37" s="23">
        <v>111.33</v>
      </c>
      <c r="H37" s="5" t="s">
        <v>1463</v>
      </c>
      <c r="I37" s="5" t="s">
        <v>1464</v>
      </c>
      <c r="J37" s="24" t="s">
        <v>1058</v>
      </c>
    </row>
    <row r="38" spans="1:10" ht="22.5" x14ac:dyDescent="0.25">
      <c r="A38" s="1">
        <v>30180</v>
      </c>
      <c r="B38" s="2" t="s">
        <v>931</v>
      </c>
      <c r="C38" s="2" t="s">
        <v>935</v>
      </c>
      <c r="D38" s="2" t="s">
        <v>924</v>
      </c>
      <c r="E38" s="2" t="s">
        <v>936</v>
      </c>
      <c r="F38" s="22" t="s">
        <v>1090</v>
      </c>
      <c r="G38" s="23">
        <v>95.46</v>
      </c>
      <c r="H38" s="5" t="s">
        <v>1469</v>
      </c>
      <c r="I38" s="5" t="s">
        <v>1470</v>
      </c>
      <c r="J38" s="24" t="s">
        <v>939</v>
      </c>
    </row>
    <row r="39" spans="1:10" x14ac:dyDescent="0.25">
      <c r="A39" s="1">
        <v>70581</v>
      </c>
      <c r="B39" s="2" t="s">
        <v>1080</v>
      </c>
      <c r="C39" s="2" t="s">
        <v>1081</v>
      </c>
      <c r="D39" s="2" t="s">
        <v>1080</v>
      </c>
      <c r="E39" s="2" t="s">
        <v>1082</v>
      </c>
      <c r="F39" s="22" t="s">
        <v>1091</v>
      </c>
      <c r="G39" s="23">
        <v>417.65</v>
      </c>
      <c r="H39" s="5"/>
      <c r="I39" s="5"/>
      <c r="J39" s="24" t="s">
        <v>1085</v>
      </c>
    </row>
    <row r="40" spans="1:10" x14ac:dyDescent="0.25">
      <c r="A40" s="1">
        <v>70582</v>
      </c>
      <c r="B40" s="2" t="s">
        <v>1086</v>
      </c>
      <c r="C40" s="2" t="s">
        <v>1087</v>
      </c>
      <c r="D40" s="2" t="s">
        <v>1086</v>
      </c>
      <c r="E40" s="2" t="s">
        <v>1088</v>
      </c>
      <c r="F40" s="22" t="s">
        <v>1091</v>
      </c>
      <c r="G40" s="23">
        <v>308.39999999999998</v>
      </c>
      <c r="H40" s="5"/>
      <c r="I40" s="5"/>
      <c r="J40" s="24" t="s">
        <v>1089</v>
      </c>
    </row>
  </sheetData>
  <mergeCells count="1">
    <mergeCell ref="A2:C2"/>
  </mergeCells>
  <conditionalFormatting sqref="A41:A1048576 A1:A34">
    <cfRule type="duplicateValues" dxfId="1" priority="1"/>
  </conditionalFormatting>
  <pageMargins left="0.51181102362204722" right="0.51181102362204722" top="0.78740157480314965" bottom="0.78740157480314965" header="0.31496062992125984" footer="0.31496062992125984"/>
  <pageSetup paperSize="9" scale="35" fitToHeight="0" orientation="portrait" r:id="rId1"/>
  <headerFooter>
    <oddHeader>&amp;LPreisliste / Price list Elsner Elektronik GmbH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669ae30-6342-4446-8d3d-39fee991b78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695D616725964D8C4D16EC714CC696" ma:contentTypeVersion="15" ma:contentTypeDescription="Create a new document." ma:contentTypeScope="" ma:versionID="c9dc8c312023aa4344e8538dcacc04c4">
  <xsd:schema xmlns:xsd="http://www.w3.org/2001/XMLSchema" xmlns:xs="http://www.w3.org/2001/XMLSchema" xmlns:p="http://schemas.microsoft.com/office/2006/metadata/properties" xmlns:ns3="07e45f35-0cec-41ab-9178-71758193b974" xmlns:ns4="7669ae30-6342-4446-8d3d-39fee991b787" targetNamespace="http://schemas.microsoft.com/office/2006/metadata/properties" ma:root="true" ma:fieldsID="5fd40ea2eef62ac2eab070505480c5bf" ns3:_="" ns4:_="">
    <xsd:import namespace="07e45f35-0cec-41ab-9178-71758193b974"/>
    <xsd:import namespace="7669ae30-6342-4446-8d3d-39fee991b78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45f35-0cec-41ab-9178-71758193b9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ae30-6342-4446-8d3d-39fee991b7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3CF395-5CA5-47DD-AEAB-B340CBBED657}">
  <ds:schemaRefs>
    <ds:schemaRef ds:uri="http://purl.org/dc/elements/1.1/"/>
    <ds:schemaRef ds:uri="http://schemas.microsoft.com/office/2006/metadata/properties"/>
    <ds:schemaRef ds:uri="07e45f35-0cec-41ab-9178-71758193b97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69ae30-6342-4446-8d3d-39fee991b78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47255A-7E15-44DC-8311-A994C62357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45f35-0cec-41ab-9178-71758193b974"/>
    <ds:schemaRef ds:uri="7669ae30-6342-4446-8d3d-39fee991b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3DA266-66FF-400A-A5E4-0C2EE88012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Aktiv | Active (DE, EN)</vt:lpstr>
      <vt:lpstr>Inaktiv | Inactive (DE, EN)</vt:lpstr>
      <vt:lpstr>'Aktiv | Active (DE, EN)'!Drucktitel</vt:lpstr>
      <vt:lpstr>'Inaktiv | Inactive (DE, EN)'!Drucktitel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Mühlebach, Désirée</dc:creator>
  <cp:lastModifiedBy>Buse, Rita</cp:lastModifiedBy>
  <cp:lastPrinted>2022-03-07T12:29:31Z</cp:lastPrinted>
  <dcterms:created xsi:type="dcterms:W3CDTF">2015-10-28T08:12:42Z</dcterms:created>
  <dcterms:modified xsi:type="dcterms:W3CDTF">2025-11-12T15:17:08Z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0x010100C0695D616725964D8C4D16EC714CC696</vt:lpwstr>
  </property>
</Properties>
</file>